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120" yWindow="75" windowWidth="19320" windowHeight="12675" activeTab="2"/>
  </bookViews>
  <sheets>
    <sheet name="Deckblatt" sheetId="1" r:id="rId1"/>
    <sheet name="Ein_Ausgänge" sheetId="2" r:id="rId2"/>
    <sheet name="Rezept" sheetId="3" r:id="rId3"/>
    <sheet name="Alles" sheetId="4" r:id="rId4"/>
    <sheet name="Parameter" sheetId="5" r:id="rId5"/>
    <sheet name="Klemmleiste" sheetId="6" r:id="rId6"/>
  </sheets>
  <definedNames/>
  <calcPr fullCalcOnLoad="1"/>
</workbook>
</file>

<file path=xl/comments3.xml><?xml version="1.0" encoding="utf-8"?>
<comments xmlns="http://schemas.openxmlformats.org/spreadsheetml/2006/main">
  <authors>
    <author>Schranner</author>
  </authors>
  <commentList>
    <comment ref="D3" authorId="0">
      <text>
        <r>
          <rPr>
            <b/>
            <sz val="8"/>
            <rFont val="Tahoma"/>
            <family val="0"/>
          </rPr>
          <t xml:space="preserve">min / Std / Tage
</t>
        </r>
      </text>
    </comment>
  </commentList>
</comments>
</file>

<file path=xl/comments4.xml><?xml version="1.0" encoding="utf-8"?>
<comments xmlns="http://schemas.openxmlformats.org/spreadsheetml/2006/main">
  <authors>
    <author>Schranner</author>
    <author>WBGA0039C</author>
  </authors>
  <commentList>
    <comment ref="E3" authorId="0">
      <text>
        <r>
          <rPr>
            <b/>
            <sz val="8"/>
            <rFont val="Tahoma"/>
            <family val="0"/>
          </rPr>
          <t xml:space="preserve">Eingabe Wert 0-700 dann Zeit in Minuten;
Eingabe Wert 701-800 dann Zeit in Sekunden. Beispiel 730 entspricht 30 sec.  
Eingabe Wert 801-900 dann Zeit in Stunden. Beispiel 820 entspricht 20 Stunden.
Eingabe Wert 901-999 dann Zeit in Tagen. Beispiel 908 entspricht 8 Tage, das heißt nächster Schritt 
nach 8 Tagen, zum Beispiel für eine Tanksteuerung etc
</t>
        </r>
        <r>
          <rPr>
            <sz val="8"/>
            <rFont val="Tahoma"/>
            <family val="0"/>
          </rPr>
          <t xml:space="preserve">
</t>
        </r>
      </text>
    </comment>
    <comment ref="K3" authorId="0">
      <text>
        <r>
          <rPr>
            <b/>
            <sz val="8"/>
            <rFont val="Tahoma"/>
            <family val="0"/>
          </rPr>
          <t xml:space="preserve">Eingabe Wert 0-700 dann Zeit in Minuten;
Eingabe Wert 701-800 dann Zeit in Sekunden. Beispiel 730 entspricht 30 sec.  
Eingabe Wert 801-900 dann Zeit in Stunden. Beispiel 820 entspricht 20 Stunden.
Eingabe Wert 901-999 dann Zeit in Tagen. Beispiel 908 entspricht 8 Tage, das heißt nächster Schritt 
nach 8 Tagen, zum Beispiel für eine Tanksteuerung etc
</t>
        </r>
        <r>
          <rPr>
            <sz val="8"/>
            <rFont val="Tahoma"/>
            <family val="0"/>
          </rPr>
          <t xml:space="preserve">
</t>
        </r>
      </text>
    </comment>
    <comment ref="G3" authorId="0">
      <text>
        <r>
          <rPr>
            <b/>
            <sz val="8"/>
            <rFont val="Tahoma"/>
            <family val="0"/>
          </rPr>
          <t xml:space="preserve">Heizen
Typ 00:  Das Modul wird als Weiterschaltbedingung verwendet. In den nächsten Schritt wenn Istwert &gt; Sollwert       
Typ 01:  Das Modul schaltet den 1.Ausgang ein wenn Istwert &lt; Sollwert (Hysterese Menü 7 Parameter 79-86)
und ist Weiterschaltbedingung wenn Istwert &gt; Sollwert (Heizen)                 
Typ 02:  Das Modul schaltet das 2.Relais ein wenn Istwert &lt; Sollwert
und ist Weiterschaltbedingung wenn Istwert &gt; Sollwert                 
Typ 03:  Das Modul schaltet das 3.Relais ein wenn Istwert &lt; Sollwert
und ist Weiterschaltbedingung wenn Istwert &gt; Sollwert                  
Typ 04:  Das Modul schaltet das 4.Relais ein wenn Istwert &lt; Sollwert
und ist Weiterschaltbedingung wenn Istwert &gt; Sollwert                   
Typ 05:  Das Modul schaltet das 5.Relais ein wenn Istwert &lt; Sollwert
und ist Weiterschaltbedingung wenn Istwert &gt; Sollwert               
Typ 06:  Das Modul schaltet das 6.Relais ein wenn Istwert &lt; Sollwert
und ist Weiterschaltbedingung wenn Istwert &gt; Sollwert                 
Typ 07:  Das Modul schaltet das 7.Relais ein wenn Istwert &lt; Sollwert
und ist Weiterschaltbedingung wenn Istwert &gt; Sollwert                   
Typ 08:  Das Modul schaltet die Hupe und gibt die Meldung “Bediener-Quittierung”. Damit lässt sich verhindern      
         das das Programm automatisch in den nächsten Schritt geht. Die Hupe ist aktiv wenn die                    
         Weiterschaltbedingung erfüllt ist (Schritt Ende). Der Schritt bleibt stehen, es erfolgt eine Meldung bis  
         der Bediener mit der Taste “0” quittiert.                                                 
Typ 09: Das Modul wird als Überwachungszeit verwendet. Ist diese Zeit abgelaufen gibt es einen Alarm               
Kühlen
Typ 10: Das Modul wird als Weiterschaltbedingung verwendet. In den nächsten Schritt wenn Istwert &lt; Sollwert        
Typ 11:  Das Modul schaltet den 1.Ausgang ein wenn Istwert &gt; Sollwert (Hysterese Menü 7 Parameter 79-86)
und ist Weiterschaltbedingung wenn Istwert &lt; Sollwert          
Typ 12:  Das Modul schaltet das 2.Relais ein wenn Istwert &gt; Sollwert
und ist Weiterschaltbedingung wenn Istwert &lt; Sollwert                 
Typ 13:  Das Modul schaltet das 3.Relais ein wenn Istwert &gt; Sollwert
und ist Weiterschaltbedingung wenn Istwert &lt; Sollwert                 
Typ 14:  Das Modul schaltet das 4.Relais ein wenn Istwert &gt; Sollwert
und ist Weiterschaltbedingung wenn Istwert &lt; Sollwert                 
Typ 15:  Das Modul schaltet das 5.Relais ein wenn Istwert &gt; Sollwert
und ist Weiterschaltbedingung wenn Istwert &lt; Sollwert                 
Typ 16:  Das Modul schaltet das 6.Relais ein wenn Istwert &gt; Sollwert
und ist Weiterschaltbedingung wenn Istwert &lt; Sollwert                 
Typ 17:  Das Modul schaltet das 7.Relais ein wenn Istwert &gt; Sollwert
und ist Weiterschaltbedingung wenn Istwert &lt; Sollwert                 
Heizen    
Typ 18:  Das Modul schaltet den 1.Ausgang ein wenn Istwert &lt; Sollwert (Hysterese Menü 7 Parameter 79-86); 
keine Weiterschaltbedingung               
Typ 19:  Das Modul schaltet das 2.Relais ein wenn Istwert &lt; Sollwert; keine Weiterschaltbedingung                  
Typ 20:  Das Modul schaltet das 3.Relais ein wenn Istwert &lt; Sollwert; keine Weiterschaltbedingung                  
Typ 21:  Das Modul schaltet das 4.Relais ein wenn Istwert &lt; Sollwert; keine Weiterschaltbedingung                  
Typ 22:  Das Modul schaltet das 5.Relais ein wenn Istwert &lt; Sollwert; keine Weiterschaltbedingung                  
Typ 23:  Das Modul schaltet das 6.Relais ein wenn Istwert &lt; Sollwert; keine Weiterschaltbedingung                  
Typ 24:  Das Modul schaltet das 7.Relais ein wenn Istwert &lt; Sollwert; keine Weiterschaltbedingung                  
Kühlen                                                                                                                  
Typ 25:  Das Modul schaltet den 1.Ausgang ein wenn Istwert &gt; Sollwert; (Hysterese Menü 7 Parameter 79-86)
keine Weiterschaltbedingung                     
Typ 26:  Das Modul schaltet das 2.Relais ein wenn Istwert &gt; Sollwert; keine Weiterschaltbedingung                  
Typ 27:  Das Modul schaltet das 3.Relais ein wenn Istwert &gt; Sollwert; keine Weiterschaltbedingung                  
Typ 28:  Das Modul schaltet das 4.Relais ein wenn Istwert &gt; Sollwert; keine Weiterschaltbedingung                  
Typ 29:  Das Modul schaltet das 5.Relais ein wenn Istwert &gt; Sollwert; keine Weiterschaltbedingung                  
Typ 30:  Das Modul schaltet das 6.Relais ein wenn Istwert &gt; Sollwert; keine Weiterschaltbedingung                  
Typ 31:  Das Modul schaltet das 7.Relais ein wenn Istwert &gt; Sollwert; keine Weiterschaltbedingung                  
</t>
        </r>
        <r>
          <rPr>
            <sz val="8"/>
            <rFont val="Tahoma"/>
            <family val="0"/>
          </rPr>
          <t xml:space="preserve">
</t>
        </r>
      </text>
    </comment>
    <comment ref="J3" authorId="0">
      <text>
        <r>
          <rPr>
            <sz val="8"/>
            <rFont val="Tahoma"/>
            <family val="2"/>
          </rPr>
          <t xml:space="preserve">Heizen
Typ 00:  Das Modul wird als Weiterschaltbedingung verwendet. In den nächsten Schritt wenn Istwert &gt; Sollwert       
Typ 01:  Das Modul schaltet den 1.Ausgang ein wenn Istwert &lt; Sollwert (Hysterese Menü 7 Parameter 79-86)
und ist Weiterschaltbedingung wenn Istwert &gt; Sollwert (Heizen)                 
Typ 02:  Das Modul schaltet das 2.Relais ein wenn Istwert &lt; Sollwert
und ist Weiterschaltbedingung wenn Istwert &gt; Sollwert                 
Typ 03:  Das Modul schaltet das 3.Relais ein wenn Istwert &lt; Sollwert
und ist Weiterschaltbedingung wenn Istwert &gt; Sollwert                  
Typ 04:  Das Modul schaltet das 4.Relais ein wenn Istwert &lt; Sollwert
und ist Weiterschaltbedingung wenn Istwert &gt; Sollwert                   
Typ 05:  Das Modul schaltet das 5.Relais ein wenn Istwert &lt; Sollwert
und ist Weiterschaltbedingung wenn Istwert &gt; Sollwert               
Typ 06:  Das Modul schaltet das 6.Relais ein wenn Istwert &lt; Sollwert
und ist Weiterschaltbedingung wenn Istwert &gt; Sollwert                 
Typ 07:  Das Modul schaltet das 7.Relais ein wenn Istwert &lt; Sollwert
und ist Weiterschaltbedingung wenn Istwert &gt; Sollwert                   
Typ 08:  Das Modul schaltet die Hupe und gibt die Meldung “Bediener-Quittierung”. Damit lässt sich verhindern      
         das das Programm automatisch in den nächsten Schritt geht. Die Hupe ist aktiv wenn die                    
         Weiterschaltbedingung erfüllt ist (Schritt Ende). Der Schritt bleibt stehen, es erfolgt eine Meldung bis  
         der Bediener mit der Taste “0” quittiert.                                                 
Typ 09: Das Modul wird als Überwachungszeit verwendet. Ist diese Zeit abgelaufen gibt es einen Alarm               
Kühlen
Typ 10: Das Modul wird als Weiterschaltbedingung verwendet. In den nächsten Schritt wenn Istwert &lt; Sollwert        
Typ 11:  Das Modul schaltet den 1.Ausgang ein wenn Istwert &gt; Sollwert (Hysterese Menü 7 Parameter 79-86)
und ist Weiterschaltbedingung wenn Istwert &lt; Sollwert          
Typ 12:  Das Modul schaltet das 2.Relais ein wenn Istwert &gt; Sollwert
und ist Weiterschaltbedingung wenn Istwert &lt; Sollwert                 
Typ 13:  Das Modul schaltet das 3.Relais ein wenn Istwert &gt; Sollwert
und ist Weiterschaltbedingung wenn Istwert &lt; Sollwert                 
Typ 14:  Das Modul schaltet das 4.Relais ein wenn Istwert &gt; Sollwert
und ist Weiterschaltbedingung wenn Istwert &lt; Sollwert                 
Typ 15:  Das Modul schaltet das 5.Relais ein wenn Istwert &gt; Sollwert
und ist Weiterschaltbedingung wenn Istwert &lt; Sollwert                 
Typ 16:  Das Modul schaltet das 6.Relais ein wenn Istwert &gt; Sollwert
und ist Weiterschaltbedingung wenn Istwert &lt; Sollwert                 
Typ 17:  Das Modul schaltet das 7.Relais ein wenn Istwert &gt; Sollwert
und ist Weiterschaltbedingung wenn Istwert &lt; Sollwert                 
Heizen    
Typ 18:  Das Modul schaltet den 1.Ausgang ein wenn Istwert &lt; Sollwert (Hysterese Menü 7 Parameter 79-86); 
keine Weiterschaltbedingung               
Typ 19:  Das Modul schaltet das 2.Relais ein wenn Istwert &lt; Sollwert; keine Weiterschaltbedingung                  
Typ 20:  Das Modul schaltet das 3.Relais ein wenn Istwert &lt; Sollwert; keine Weiterschaltbedingung                  
Typ 21:  Das Modul schaltet das 4.Relais ein wenn Istwert &lt; Sollwert; keine Weiterschaltbedingung                  
Typ 22:  Das Modul schaltet das 5.Relais ein wenn Istwert &lt; Sollwert; keine Weiterschaltbedingung                  
Typ 23:  Das Modul schaltet das 6.Relais ein wenn Istwert &lt; Sollwert; keine Weiterschaltbedingung                  
Typ 24:  Das Modul schaltet das 7.Relais ein wenn Istwert &lt; Sollwert; keine Weiterschaltbedingung                  
Kühlen                                                                                                                  
Typ 25:  Das Modul schaltet den 1.Ausgang ein wenn Istwert &gt; Sollwert; (Hysterese Menü 7 Parameter 79-86)
keine Weiterschaltbedingung                     
Typ 26:  Das Modul schaltet das 2.Relais ein wenn Istwert &gt; Sollwert; keine Weiterschaltbedingung                  
Typ 27:  Das Modul schaltet das 3.Relais ein wenn Istwert &gt; Sollwert; keine Weiterschaltbedingung                  
Typ 28:  Das Modul schaltet das 4.Relais ein wenn Istwert &gt; Sollwert; keine Weiterschaltbedingung                  
Typ 29:  Das Modul schaltet das 5.Relais ein wenn Istwert &gt; Sollwert; keine Weiterschaltbedingung                  
Typ 30:  Das Modul schaltet das 6.Relais ein wenn Istwert &gt; Sollwert; keine Weiterschaltbedingung                  
Typ 31:  Das Modul schaltet das 7.Relais ein wenn Istwert &gt; Sollwert; keine Weiterschaltbedingung                  
Bei Sollwert 99,9: Typ = Ausgangs-Nummer 1-20 aktiv
</t>
        </r>
      </text>
    </comment>
    <comment ref="M3" authorId="0">
      <text>
        <r>
          <rPr>
            <sz val="8"/>
            <rFont val="Tahoma"/>
            <family val="2"/>
          </rPr>
          <t xml:space="preserve">Heizen
Typ 00:  Das Modul wird als Weiterschaltbedingung verwendet. In den nächsten Schritt wenn Istwert &gt; Sollwert       
Typ 01:  Das Modul schaltet den 1.Ausgang ein wenn Istwert &lt; Sollwert (Hysterese Menü 7 Parameter 79-86)
und ist Weiterschaltbedingung wenn Istwert &gt; Sollwert (Heizen)                 
Typ 02:  Das Modul schaltet das 2.Relais ein wenn Istwert &lt; Sollwert
und ist Weiterschaltbedingung wenn Istwert &gt; Sollwert                 
Typ 03:  Das Modul schaltet das 3.Relais ein wenn Istwert &lt; Sollwert
und ist Weiterschaltbedingung wenn Istwert &gt; Sollwert                  
Typ 04:  Das Modul schaltet das 4.Relais ein wenn Istwert &lt; Sollwert
und ist Weiterschaltbedingung wenn Istwert &gt; Sollwert                   
Typ 05:  Das Modul schaltet das 5.Relais ein wenn Istwert &lt; Sollwert
und ist Weiterschaltbedingung wenn Istwert &gt; Sollwert               
Typ 06:  Das Modul schaltet das 6.Relais ein wenn Istwert &lt; Sollwert
und ist Weiterschaltbedingung wenn Istwert &gt; Sollwert                 
Typ 07:  Das Modul schaltet das 7.Relais ein wenn Istwert &lt; Sollwert
und ist Weiterschaltbedingung wenn Istwert &gt; Sollwert                   
Typ 08:  Das Modul schaltet die Hupe und gibt die Meldung “Bediener-Quittierung”. Damit lässt sich verhindern      
         das das Programm automatisch in den nächsten Schritt geht. Die Hupe ist aktiv wenn die                    
         Weiterschaltbedingung erfüllt ist (Schritt Ende). Der Schritt bleibt stehen, es erfolgt eine Meldung bis  
         der Bediener mit der Taste “0” quittiert.                                                 
Typ 09: Das Modul wird als Überwachungszeit verwendet. Ist diese Zeit abgelaufen gibt es einen Alarm               
Kühlen
Typ 10: Das Modul wird als Weiterschaltbedingung verwendet. In den nächsten Schritt wenn Istwert &lt; Sollwert        
Typ 11:  Das Modul schaltet den 1.Ausgang ein wenn Istwert &gt; Sollwert (Hysterese Menü 7 Parameter 79-86)
und ist Weiterschaltbedingung wenn Istwert &lt; Sollwert          
Typ 12:  Das Modul schaltet das 2.Relais ein wenn Istwert &gt; Sollwert
und ist Weiterschaltbedingung wenn Istwert &lt; Sollwert                 
Typ 13:  Das Modul schaltet das 3.Relais ein wenn Istwert &gt; Sollwert
und ist Weiterschaltbedingung wenn Istwert &lt; Sollwert                 
Typ 14:  Das Modul schaltet das 4.Relais ein wenn Istwert &gt; Sollwert
und ist Weiterschaltbedingung wenn Istwert &lt; Sollwert                 
Typ 15:  Das Modul schaltet das 5.Relais ein wenn Istwert &gt; Sollwert
und ist Weiterschaltbedingung wenn Istwert &lt; Sollwert                 
Typ 16:  Das Modul schaltet das 6.Relais ein wenn Istwert &gt; Sollwert
und ist Weiterschaltbedingung wenn Istwert &lt; Sollwert                 
Typ 17:  Das Modul schaltet das 7.Relais ein wenn Istwert &gt; Sollwert
und ist Weiterschaltbedingung wenn Istwert &lt; Sollwert                 
Heizen    
Typ 18:  Das Modul schaltet den 1.Ausgang ein wenn Istwert &lt; Sollwert (Hysterese Menü 7 Parameter 79-86); 
keine Weiterschaltbedingung               
Typ 19:  Das Modul schaltet das 2.Relais ein wenn Istwert &lt; Sollwert; keine Weiterschaltbedingung                  
Typ 20:  Das Modul schaltet das 3.Relais ein wenn Istwert &lt; Sollwert; keine Weiterschaltbedingung                  
Typ 21:  Das Modul schaltet das 4.Relais ein wenn Istwert &lt; Sollwert; keine Weiterschaltbedingung                  
Typ 22:  Das Modul schaltet das 5.Relais ein wenn Istwert &lt; Sollwert; keine Weiterschaltbedingung                  
Typ 23:  Das Modul schaltet das 6.Relais ein wenn Istwert &lt; Sollwert; keine Weiterschaltbedingung                  
Typ 24:  Das Modul schaltet das 7.Relais ein wenn Istwert &lt; Sollwert; keine Weiterschaltbedingung                  
Kühlen                                                                                                                  
Typ 25:  Das Modul schaltet den 1.Ausgang ein wenn Istwert &gt; Sollwert; (Hysterese Menü 7 Parameter 79-86)
keine Weiterschaltbedingung                     
Typ 26:  Das Modul schaltet das 2.Relais ein wenn Istwert &gt; Sollwert; keine Weiterschaltbedingung                  
Typ 27:  Das Modul schaltet das 3.Relais ein wenn Istwert &gt; Sollwert; keine Weiterschaltbedingung                  
Typ 28:  Das Modul schaltet das 4.Relais ein wenn Istwert &gt; Sollwert; keine Weiterschaltbedingung                  
Typ 29:  Das Modul schaltet das 5.Relais ein wenn Istwert &gt; Sollwert; keine Weiterschaltbedingung                  
Typ 30:  Das Modul schaltet das 6.Relais ein wenn Istwert &gt; Sollwert; keine Weiterschaltbedingung                  
Typ 31:  Das Modul schaltet das 7.Relais ein wenn Istwert &gt; Sollwert; keine Weiterschaltbedingung                  
Bei Sollwert 99,9: Typ = Ausgangs-Nummer 1-20 aktiv
</t>
        </r>
      </text>
    </comment>
    <comment ref="P3" authorId="0">
      <text>
        <r>
          <rPr>
            <sz val="8"/>
            <rFont val="Tahoma"/>
            <family val="2"/>
          </rPr>
          <t xml:space="preserve">Heizen
Typ 00:  Das Modul wird als Weiterschaltbedingung verwendet. In den nächsten Schritt wenn Istwert &gt; Sollwert       
Typ 01:  Das Modul schaltet den 1.Ausgang ein wenn Istwert &lt; Sollwert (Hysterese Menü 7 Parameter 79-86)
und ist Weiterschaltbedingung wenn Istwert &gt; Sollwert (Heizen)                 
Typ 02:  Das Modul schaltet das 2.Relais ein wenn Istwert &lt; Sollwert
und ist Weiterschaltbedingung wenn Istwert &gt; Sollwert                 
Typ 03:  Das Modul schaltet das 3.Relais ein wenn Istwert &lt; Sollwert
und ist Weiterschaltbedingung wenn Istwert &gt; Sollwert                  
Typ 04:  Das Modul schaltet das 4.Relais ein wenn Istwert &lt; Sollwert
und ist Weiterschaltbedingung wenn Istwert &gt; Sollwert                   
Typ 05:  Das Modul schaltet das 5.Relais ein wenn Istwert &lt; Sollwert
und ist Weiterschaltbedingung wenn Istwert &gt; Sollwert               
Typ 06:  Das Modul schaltet das 6.Relais ein wenn Istwert &lt; Sollwert
und ist Weiterschaltbedingung wenn Istwert &gt; Sollwert                 
Typ 07:  Das Modul schaltet das 7.Relais ein wenn Istwert &lt; Sollwert
und ist Weiterschaltbedingung wenn Istwert &gt; Sollwert                   
Typ 08:  Das Modul schaltet die Hupe und gibt die Meldung “Bediener-Quittierung”. Damit lässt sich verhindern      
         das das Programm automatisch in den nächsten Schritt geht. Die Hupe ist aktiv wenn die                    
         Weiterschaltbedingung erfüllt ist (Schritt Ende). Der Schritt bleibt stehen, es erfolgt eine Meldung bis  
         der Bediener mit der Taste “0” quittiert.                                                 
Typ 09: Das Modul wird als Überwachungszeit verwendet. Ist diese Zeit abgelaufen gibt es einen Alarm               
Kühlen
Typ 10: Das Modul wird als Weiterschaltbedingung verwendet. In den nächsten Schritt wenn Istwert &lt; Sollwert        
Typ 11:  Das Modul schaltet den 1.Ausgang ein wenn Istwert &gt; Sollwert (Hysterese Menü 7 Parameter 79-86)
und ist Weiterschaltbedingung wenn Istwert &lt; Sollwert          
Typ 12:  Das Modul schaltet das 2.Relais ein wenn Istwert &gt; Sollwert
und ist Weiterschaltbedingung wenn Istwert &lt; Sollwert                 
Typ 13:  Das Modul schaltet das 3.Relais ein wenn Istwert &gt; Sollwert
und ist Weiterschaltbedingung wenn Istwert &lt; Sollwert                 
Typ 14:  Das Modul schaltet das 4.Relais ein wenn Istwert &gt; Sollwert
und ist Weiterschaltbedingung wenn Istwert &lt; Sollwert                 
Typ 15:  Das Modul schaltet das 5.Relais ein wenn Istwert &gt; Sollwert
und ist Weiterschaltbedingung wenn Istwert &lt; Sollwert                 
Typ 16:  Das Modul schaltet das 6.Relais ein wenn Istwert &gt; Sollwert
und ist Weiterschaltbedingung wenn Istwert &lt; Sollwert                 
Typ 17:  Das Modul schaltet das 7.Relais ein wenn Istwert &gt; Sollwert
und ist Weiterschaltbedingung wenn Istwert &lt; Sollwert                 
Heizen    
Typ 18:  Das Modul schaltet den 1.Ausgang ein wenn Istwert &lt; Sollwert (Hysterese Menü 7 Parameter 79-86); 
keine Weiterschaltbedingung               
Typ 19:  Das Modul schaltet das 2.Relais ein wenn Istwert &lt; Sollwert; keine Weiterschaltbedingung                  
Typ 20:  Das Modul schaltet das 3.Relais ein wenn Istwert &lt; Sollwert; keine Weiterschaltbedingung                  
Typ 21:  Das Modul schaltet das 4.Relais ein wenn Istwert &lt; Sollwert; keine Weiterschaltbedingung                  
Typ 22:  Das Modul schaltet das 5.Relais ein wenn Istwert &lt; Sollwert; keine Weiterschaltbedingung                  
Typ 23:  Das Modul schaltet das 6.Relais ein wenn Istwert &lt; Sollwert; keine Weiterschaltbedingung                  
Typ 24:  Das Modul schaltet das 7.Relais ein wenn Istwert &lt; Sollwert; keine Weiterschaltbedingung                  
Kühlen                                                                                                                  
Typ 25:  Das Modul schaltet den 1.Ausgang ein wenn Istwert &gt; Sollwert; (Hysterese Menü 7 Parameter 79-86)
keine Weiterschaltbedingung                     
Typ 26:  Das Modul schaltet das 2.Relais ein wenn Istwert &gt; Sollwert; keine Weiterschaltbedingung                  
Typ 27:  Das Modul schaltet das 3.Relais ein wenn Istwert &gt; Sollwert; keine Weiterschaltbedingung                  
Typ 28:  Das Modul schaltet das 4.Relais ein wenn Istwert &gt; Sollwert; keine Weiterschaltbedingung                  
Typ 29:  Das Modul schaltet das 5.Relais ein wenn Istwert &gt; Sollwert; keine Weiterschaltbedingung                  
Typ 30:  Das Modul schaltet das 6.Relais ein wenn Istwert &gt; Sollwert; keine Weiterschaltbedingung                  
Typ 31:  Das Modul schaltet das 7.Relais ein wenn Istwert &gt; Sollwert; keine Weiterschaltbedingung                  
Bei Sollwert 99,9: Typ = Ausgangs-Nummer 1-20 aktiv
</t>
        </r>
      </text>
    </comment>
    <comment ref="S3" authorId="0">
      <text>
        <r>
          <rPr>
            <sz val="8"/>
            <rFont val="Tahoma"/>
            <family val="2"/>
          </rPr>
          <t xml:space="preserve">Heizen
Typ 00:  Das Modul wird als Weiterschaltbedingung verwendet. In den nächsten Schritt wenn Istwert &gt; Sollwert       
Typ 01:  Das Modul schaltet den 1.Ausgang ein wenn Istwert &lt; Sollwert (Hysterese Menü 7 Parameter 79-86)
und ist Weiterschaltbedingung wenn Istwert &gt; Sollwert (Heizen)                 
Typ 02:  Das Modul schaltet das 2.Relais ein wenn Istwert &lt; Sollwert
und ist Weiterschaltbedingung wenn Istwert &gt; Sollwert                 
Typ 03:  Das Modul schaltet das 3.Relais ein wenn Istwert &lt; Sollwert
und ist Weiterschaltbedingung wenn Istwert &gt; Sollwert                  
Typ 04:  Das Modul schaltet das 4.Relais ein wenn Istwert &lt; Sollwert
und ist Weiterschaltbedingung wenn Istwert &gt; Sollwert                   
Typ 05:  Das Modul schaltet das 5.Relais ein wenn Istwert &lt; Sollwert
und ist Weiterschaltbedingung wenn Istwert &gt; Sollwert               
Typ 06:  Das Modul schaltet das 6.Relais ein wenn Istwert &lt; Sollwert
und ist Weiterschaltbedingung wenn Istwert &gt; Sollwert                 
Typ 07:  Das Modul schaltet das 7.Relais ein wenn Istwert &lt; Sollwert
und ist Weiterschaltbedingung wenn Istwert &gt; Sollwert                   
Typ 08:  Das Modul schaltet die Hupe und gibt die Meldung “Bediener-Quittierung”. Damit lässt sich verhindern      
         das das Programm automatisch in den nächsten Schritt geht. Die Hupe ist aktiv wenn die                    
         Weiterschaltbedingung erfüllt ist (Schritt Ende). Der Schritt bleibt stehen, es erfolgt eine Meldung bis  
         der Bediener mit der Taste “0” quittiert.                                                 
Typ 09: Das Modul wird als Überwachungszeit verwendet. Ist diese Zeit abgelaufen gibt es einen Alarm               
Kühlen
Typ 10: Das Modul wird als Weiterschaltbedingung verwendet. In den nächsten Schritt wenn Istwert &lt; Sollwert        
Typ 11:  Das Modul schaltet den 1.Ausgang ein wenn Istwert &gt; Sollwert (Hysterese Menü 7 Parameter 79-86)
und ist Weiterschaltbedingung wenn Istwert &lt; Sollwert          
Typ 12:  Das Modul schaltet das 2.Relais ein wenn Istwert &gt; Sollwert
und ist Weiterschaltbedingung wenn Istwert &lt; Sollwert                 
Typ 13:  Das Modul schaltet das 3.Relais ein wenn Istwert &gt; Sollwert
und ist Weiterschaltbedingung wenn Istwert &lt; Sollwert                 
Typ 14:  Das Modul schaltet das 4.Relais ein wenn Istwert &gt; Sollwert
und ist Weiterschaltbedingung wenn Istwert &lt; Sollwert                 
Typ 15:  Das Modul schaltet das 5.Relais ein wenn Istwert &gt; Sollwert
und ist Weiterschaltbedingung wenn Istwert &lt; Sollwert                 
Typ 16:  Das Modul schaltet das 6.Relais ein wenn Istwert &gt; Sollwert
und ist Weiterschaltbedingung wenn Istwert &lt; Sollwert                 
Typ 17:  Das Modul schaltet das 7.Relais ein wenn Istwert &gt; Sollwert
und ist Weiterschaltbedingung wenn Istwert &lt; Sollwert                 
Heizen    
Typ 18:  Das Modul schaltet den 1.Ausgang ein wenn Istwert &lt; Sollwert (Hysterese Menü 7 Parameter 79-86); 
keine Weiterschaltbedingung               
Typ 19:  Das Modul schaltet das 2.Relais ein wenn Istwert &lt; Sollwert; keine Weiterschaltbedingung                  
Typ 20:  Das Modul schaltet das 3.Relais ein wenn Istwert &lt; Sollwert; keine Weiterschaltbedingung                  
Typ 21:  Das Modul schaltet das 4.Relais ein wenn Istwert &lt; Sollwert; keine Weiterschaltbedingung                  
Typ 22:  Das Modul schaltet das 5.Relais ein wenn Istwert &lt; Sollwert; keine Weiterschaltbedingung                  
Typ 23:  Das Modul schaltet das 6.Relais ein wenn Istwert &lt; Sollwert; keine Weiterschaltbedingung                  
Typ 24:  Das Modul schaltet das 7.Relais ein wenn Istwert &lt; Sollwert; keine Weiterschaltbedingung                  
Kühlen                                                                                                                  
Typ 25:  Das Modul schaltet den 1.Ausgang ein wenn Istwert &gt; Sollwert; (Hysterese Menü 7 Parameter 79-86)
keine Weiterschaltbedingung                     
Typ 26:  Das Modul schaltet das 2.Relais ein wenn Istwert &gt; Sollwert; keine Weiterschaltbedingung                  
Typ 27:  Das Modul schaltet das 3.Relais ein wenn Istwert &gt; Sollwert; keine Weiterschaltbedingung                  
Typ 28:  Das Modul schaltet das 4.Relais ein wenn Istwert &gt; Sollwert; keine Weiterschaltbedingung                  
Typ 29:  Das Modul schaltet das 5.Relais ein wenn Istwert &gt; Sollwert; keine Weiterschaltbedingung                  
Typ 30:  Das Modul schaltet das 6.Relais ein wenn Istwert &gt; Sollwert; keine Weiterschaltbedingung                  
Typ 31:  Das Modul schaltet das 7.Relais ein wenn Istwert &gt; Sollwert; keine Weiterschaltbedingung                  
Bei Sollwert 99,9: Typ = Ausgangs-Nummer 1-20 aktiv
</t>
        </r>
      </text>
    </comment>
    <comment ref="V3" authorId="0">
      <text>
        <r>
          <rPr>
            <sz val="8"/>
            <rFont val="Tahoma"/>
            <family val="2"/>
          </rPr>
          <t xml:space="preserve">Heizen
Typ 00:  Das Modul wird als Weiterschaltbedingung verwendet. In den nächsten Schritt wenn Istwert &gt; Sollwert       
Typ 01:  Das Modul schaltet den 1.Ausgang ein wenn Istwert &lt; Sollwert (Hysterese Menü 7 Parameter 79-86)
und ist Weiterschaltbedingung wenn Istwert &gt; Sollwert (Heizen)                 
Typ 02:  Das Modul schaltet das 2.Relais ein wenn Istwert &lt; Sollwert
und ist Weiterschaltbedingung wenn Istwert &gt; Sollwert                 
Typ 03:  Das Modul schaltet das 3.Relais ein wenn Istwert &lt; Sollwert
und ist Weiterschaltbedingung wenn Istwert &gt; Sollwert                  
Typ 04:  Das Modul schaltet das 4.Relais ein wenn Istwert &lt; Sollwert
und ist Weiterschaltbedingung wenn Istwert &gt; Sollwert                   
Typ 05:  Das Modul schaltet das 5.Relais ein wenn Istwert &lt; Sollwert
und ist Weiterschaltbedingung wenn Istwert &gt; Sollwert               
Typ 06:  Das Modul schaltet das 6.Relais ein wenn Istwert &lt; Sollwert
und ist Weiterschaltbedingung wenn Istwert &gt; Sollwert                 
Typ 07:  Das Modul schaltet das 7.Relais ein wenn Istwert &lt; Sollwert
und ist Weiterschaltbedingung wenn Istwert &gt; Sollwert                   
Typ 08:  Das Modul schaltet die Hupe und gibt die Meldung “Bediener-Quittierung”. Damit lässt sich verhindern      
         das das Programm automatisch in den nächsten Schritt geht. Die Hupe ist aktiv wenn die                    
         Weiterschaltbedingung erfüllt ist (Schritt Ende). Der Schritt bleibt stehen, es erfolgt eine Meldung bis  
         der Bediener mit der Taste “0” quittiert.                                                 
Typ 09: Das Modul wird als Überwachungszeit verwendet. Ist diese Zeit abgelaufen gibt es einen Alarm               
Kühlen
Typ 10: Das Modul wird als Weiterschaltbedingung verwendet. In den nächsten Schritt wenn Istwert &lt; Sollwert        
Typ 11:  Das Modul schaltet den 1.Ausgang ein wenn Istwert &gt; Sollwert (Hysterese Menü 7 Parameter 79-86)
und ist Weiterschaltbedingung wenn Istwert &lt; Sollwert          
Typ 12:  Das Modul schaltet das 2.Relais ein wenn Istwert &gt; Sollwert
und ist Weiterschaltbedingung wenn Istwert &lt; Sollwert                 
Typ 13:  Das Modul schaltet das 3.Relais ein wenn Istwert &gt; Sollwert
und ist Weiterschaltbedingung wenn Istwert &lt; Sollwert                 
Typ 14:  Das Modul schaltet das 4.Relais ein wenn Istwert &gt; Sollwert
und ist Weiterschaltbedingung wenn Istwert &lt; Sollwert                 
Typ 15:  Das Modul schaltet das 5.Relais ein wenn Istwert &gt; Sollwert
und ist Weiterschaltbedingung wenn Istwert &lt; Sollwert                 
Typ 16:  Das Modul schaltet das 6.Relais ein wenn Istwert &gt; Sollwert
und ist Weiterschaltbedingung wenn Istwert &lt; Sollwert                 
Typ 17:  Das Modul schaltet das 7.Relais ein wenn Istwert &gt; Sollwert
und ist Weiterschaltbedingung wenn Istwert &lt; Sollwert                 
Heizen    
Typ 18:  Das Modul schaltet den 1.Ausgang ein wenn Istwert &lt; Sollwert (Hysterese Menü 7 Parameter 79-86); 
keine Weiterschaltbedingung               
Typ 19:  Das Modul schaltet das 2.Relais ein wenn Istwert &lt; Sollwert; keine Weiterschaltbedingung                  
Typ 20:  Das Modul schaltet das 3.Relais ein wenn Istwert &lt; Sollwert; keine Weiterschaltbedingung                  
Typ 21:  Das Modul schaltet das 4.Relais ein wenn Istwert &lt; Sollwert; keine Weiterschaltbedingung                  
Typ 22:  Das Modul schaltet das 5.Relais ein wenn Istwert &lt; Sollwert; keine Weiterschaltbedingung                  
Typ 23:  Das Modul schaltet das 6.Relais ein wenn Istwert &lt; Sollwert; keine Weiterschaltbedingung                  
Typ 24:  Das Modul schaltet das 7.Relais ein wenn Istwert &lt; Sollwert; keine Weiterschaltbedingung                  
Kühlen                                                                                                                  
Typ 25:  Das Modul schaltet den 1.Ausgang ein wenn Istwert &gt; Sollwert; (Hysterese Menü 7 Parameter 79-86)
keine Weiterschaltbedingung                     
Typ 26:  Das Modul schaltet das 2.Relais ein wenn Istwert &gt; Sollwert; keine Weiterschaltbedingung                  
Typ 27:  Das Modul schaltet das 3.Relais ein wenn Istwert &gt; Sollwert; keine Weiterschaltbedingung                  
Typ 28:  Das Modul schaltet das 4.Relais ein wenn Istwert &gt; Sollwert; keine Weiterschaltbedingung                  
Typ 29:  Das Modul schaltet das 5.Relais ein wenn Istwert &gt; Sollwert; keine Weiterschaltbedingung                  
Typ 30:  Das Modul schaltet das 6.Relais ein wenn Istwert &gt; Sollwert; keine Weiterschaltbedingung                  
Typ 31:  Das Modul schaltet das 7.Relais ein wenn Istwert &gt; Sollwert; keine Weiterschaltbedingung                  
Bei Sollwert 99,9: Typ = Ausgangs-Nummer 1-20 aktiv
</t>
        </r>
      </text>
    </comment>
    <comment ref="Y3" authorId="0">
      <text>
        <r>
          <rPr>
            <sz val="8"/>
            <rFont val="Tahoma"/>
            <family val="2"/>
          </rPr>
          <t xml:space="preserve">Heizen
Typ 00:  Das Modul wird als Weiterschaltbedingung verwendet. In den nächsten Schritt wenn Istwert &gt; Sollwert       
Typ 01:  Das Modul schaltet den 1.Ausgang ein wenn Istwert &lt; Sollwert (Hysterese Menü 7 Parameter 79-86)
und ist Weiterschaltbedingung wenn Istwert &gt; Sollwert (Heizen)                 
Typ 02:  Das Modul schaltet das 2.Relais ein wenn Istwert &lt; Sollwert
und ist Weiterschaltbedingung wenn Istwert &gt; Sollwert                 
Typ 03:  Das Modul schaltet das 3.Relais ein wenn Istwert &lt; Sollwert
und ist Weiterschaltbedingung wenn Istwert &gt; Sollwert                  
Typ 04:  Das Modul schaltet das 4.Relais ein wenn Istwert &lt; Sollwert
und ist Weiterschaltbedingung wenn Istwert &gt; Sollwert                   
Typ 05:  Das Modul schaltet das 5.Relais ein wenn Istwert &lt; Sollwert
und ist Weiterschaltbedingung wenn Istwert &gt; Sollwert               
Typ 06:  Das Modul schaltet das 6.Relais ein wenn Istwert &lt; Sollwert
und ist Weiterschaltbedingung wenn Istwert &gt; Sollwert                 
Typ 07:  Das Modul schaltet das 7.Relais ein wenn Istwert &lt; Sollwert
und ist Weiterschaltbedingung wenn Istwert &gt; Sollwert                   
Typ 08:  Das Modul schaltet die Hupe und gibt die Meldung “Bediener-Quittierung”. Damit lässt sich verhindern      
         das das Programm automatisch in den nächsten Schritt geht. Die Hupe ist aktiv wenn die                    
         Weiterschaltbedingung erfüllt ist (Schritt Ende). Der Schritt bleibt stehen, es erfolgt eine Meldung bis  
         der Bediener mit der Taste “0” quittiert.                                                 
Typ 09: Das Modul wird als Überwachungszeit verwendet. Ist diese Zeit abgelaufen gibt es einen Alarm               
Kühlen
Typ 10: Das Modul wird als Weiterschaltbedingung verwendet. In den nächsten Schritt wenn Istwert &lt; Sollwert        
Typ 11:  Das Modul schaltet den 1.Ausgang ein wenn Istwert &gt; Sollwert (Hysterese Menü 7 Parameter 79-86)
und ist Weiterschaltbedingung wenn Istwert &lt; Sollwert          
Typ 12:  Das Modul schaltet das 2.Relais ein wenn Istwert &gt; Sollwert
und ist Weiterschaltbedingung wenn Istwert &lt; Sollwert                 
Typ 13:  Das Modul schaltet das 3.Relais ein wenn Istwert &gt; Sollwert
und ist Weiterschaltbedingung wenn Istwert &lt; Sollwert                 
Typ 14:  Das Modul schaltet das 4.Relais ein wenn Istwert &gt; Sollwert
und ist Weiterschaltbedingung wenn Istwert &lt; Sollwert                 
Typ 15:  Das Modul schaltet das 5.Relais ein wenn Istwert &gt; Sollwert
und ist Weiterschaltbedingung wenn Istwert &lt; Sollwert                 
Typ 16:  Das Modul schaltet das 6.Relais ein wenn Istwert &gt; Sollwert
und ist Weiterschaltbedingung wenn Istwert &lt; Sollwert                 
Typ 17:  Das Modul schaltet das 7.Relais ein wenn Istwert &gt; Sollwert
und ist Weiterschaltbedingung wenn Istwert &lt; Sollwert                 
Heizen    
Typ 18:  Das Modul schaltet den 1.Ausgang ein wenn Istwert &lt; Sollwert (Hysterese Menü 7 Parameter 79-86); 
keine Weiterschaltbedingung               
Typ 19:  Das Modul schaltet das 2.Relais ein wenn Istwert &lt; Sollwert; keine Weiterschaltbedingung                  
Typ 20:  Das Modul schaltet das 3.Relais ein wenn Istwert &lt; Sollwert; keine Weiterschaltbedingung                  
Typ 21:  Das Modul schaltet das 4.Relais ein wenn Istwert &lt; Sollwert; keine Weiterschaltbedingung                  
Typ 22:  Das Modul schaltet das 5.Relais ein wenn Istwert &lt; Sollwert; keine Weiterschaltbedingung                  
Typ 23:  Das Modul schaltet das 6.Relais ein wenn Istwert &lt; Sollwert; keine Weiterschaltbedingung                  
Typ 24:  Das Modul schaltet das 7.Relais ein wenn Istwert &lt; Sollwert; keine Weiterschaltbedingung                  
Kühlen                                                                                                                  
Typ 25:  Das Modul schaltet den 1.Ausgang ein wenn Istwert &gt; Sollwert; (Hysterese Menü 7 Parameter 79-86)
keine Weiterschaltbedingung                     
Typ 26:  Das Modul schaltet das 2.Relais ein wenn Istwert &gt; Sollwert; keine Weiterschaltbedingung                  
Typ 27:  Das Modul schaltet das 3.Relais ein wenn Istwert &gt; Sollwert; keine Weiterschaltbedingung                  
Typ 28:  Das Modul schaltet das 4.Relais ein wenn Istwert &gt; Sollwert; keine Weiterschaltbedingung                  
Typ 29:  Das Modul schaltet das 5.Relais ein wenn Istwert &gt; Sollwert; keine Weiterschaltbedingung                  
Typ 30:  Das Modul schaltet das 6.Relais ein wenn Istwert &gt; Sollwert; keine Weiterschaltbedingung                  
Typ 31:  Das Modul schaltet das 7.Relais ein wenn Istwert &gt; Sollwert; keine Weiterschaltbedingung                  
Bei Sollwert 99,9: Typ = Ausgangs-Nummer 1-20 aktiv
</t>
        </r>
      </text>
    </comment>
    <comment ref="N3" authorId="0">
      <text>
        <r>
          <rPr>
            <sz val="8"/>
            <rFont val="Tahoma"/>
            <family val="0"/>
          </rPr>
          <t>Bei Sollwert 999: Typ = Ausgangs-Nummer 1-20 aktiv</t>
        </r>
      </text>
    </comment>
    <comment ref="Q3" authorId="0">
      <text>
        <r>
          <rPr>
            <sz val="8"/>
            <rFont val="Tahoma"/>
            <family val="0"/>
          </rPr>
          <t>Bei Sollwert 999: Typ = Ausgangs-Nummer 1-20 aktiv</t>
        </r>
      </text>
    </comment>
    <comment ref="F3" authorId="0">
      <text>
        <r>
          <rPr>
            <b/>
            <sz val="8"/>
            <rFont val="Tahoma"/>
            <family val="0"/>
          </rPr>
          <t xml:space="preserve">Eingabe Wert 0-700 dann Zeit in Minuten;
Eingabe Wert 701-800 dann Zeit in Sekunden. Beispiel 730 entspricht 30 sec.  
Eingabe Wert 801-900 dann Zeit in Stunden. Beispiel 820 entspricht 20 Stunden.
Eingabe Wert 901-999 dann Zeit in Tagen. Beispiel 908 entspricht 8 Tage, das heißt nächster Schritt 
nach 8 Tagen, zum Beispiel für eine Tanksteuerung etc
</t>
        </r>
      </text>
    </comment>
    <comment ref="L3" authorId="0">
      <text>
        <r>
          <rPr>
            <b/>
            <sz val="8"/>
            <rFont val="Tahoma"/>
            <family val="0"/>
          </rPr>
          <t xml:space="preserve">Eingabe Wert 0-700 dann Zeit in Minuten;
Eingabe Wert 701-800 dann Zeit in Sekunden. Beispiel 730 entspricht 30 sec.  
Eingabe Wert 801-900 dann Zeit in Stunden. Beispiel 820 entspricht 20 Stunden.
Eingabe Wert 901-999 dann Zeit in Tagen. Beispiel 908 entspricht 8 Tage, das heißt nächster Schritt 
nach 8 Tagen, zum Beispiel für eine Tanksteuerung etc
</t>
        </r>
      </text>
    </comment>
    <comment ref="H3" authorId="0">
      <text>
        <r>
          <rPr>
            <sz val="8"/>
            <rFont val="Tahoma"/>
            <family val="0"/>
          </rPr>
          <t>Sollwerte ohne Komma!
Bei Sollwert 999: Typ = Ausgangs-Nummer 1-20 aktiv</t>
        </r>
      </text>
    </comment>
    <comment ref="T3" authorId="0">
      <text>
        <r>
          <rPr>
            <sz val="8"/>
            <rFont val="Tahoma"/>
            <family val="0"/>
          </rPr>
          <t>Bei Sollwert 999: Typ = Ausgangs-Nummer 1-20 aktiv</t>
        </r>
      </text>
    </comment>
    <comment ref="W3" authorId="0">
      <text>
        <r>
          <rPr>
            <sz val="8"/>
            <rFont val="Tahoma"/>
            <family val="0"/>
          </rPr>
          <t>Bei Sollwert 999: Typ = Ausgangs-Nummer 1-20 aktiv</t>
        </r>
      </text>
    </comment>
    <comment ref="Z3" authorId="0">
      <text>
        <r>
          <rPr>
            <sz val="8"/>
            <rFont val="Tahoma"/>
            <family val="0"/>
          </rPr>
          <t>Bei Sollwert 999: Typ = Ausgangs-Nummer 1-20 aktiv</t>
        </r>
      </text>
    </comment>
    <comment ref="E16" authorId="0">
      <text>
        <r>
          <rPr>
            <b/>
            <sz val="8"/>
            <rFont val="Tahoma"/>
            <family val="0"/>
          </rPr>
          <t>wenn nicht benötigt auf 0 setzen</t>
        </r>
      </text>
    </comment>
    <comment ref="E24" authorId="0">
      <text>
        <r>
          <rPr>
            <b/>
            <sz val="8"/>
            <rFont val="Tahoma"/>
            <family val="0"/>
          </rPr>
          <t>wenn nicht benötigt auf 0 setzen</t>
        </r>
      </text>
    </comment>
    <comment ref="E44" authorId="0">
      <text>
        <r>
          <rPr>
            <b/>
            <sz val="8"/>
            <rFont val="Tahoma"/>
            <family val="0"/>
          </rPr>
          <t>wenn nicht benötigt auf 0 setzen</t>
        </r>
      </text>
    </comment>
    <comment ref="E14" authorId="0">
      <text>
        <r>
          <rPr>
            <b/>
            <sz val="8"/>
            <rFont val="Tahoma"/>
            <family val="0"/>
          </rPr>
          <t>wenn nicht benötigt auf 0 setzen</t>
        </r>
      </text>
    </comment>
    <comment ref="E15" authorId="0">
      <text>
        <r>
          <rPr>
            <b/>
            <sz val="8"/>
            <rFont val="Tahoma"/>
            <family val="0"/>
          </rPr>
          <t>wenn nicht benötigt auf 0 setzen</t>
        </r>
      </text>
    </comment>
    <comment ref="E34" authorId="0">
      <text>
        <r>
          <rPr>
            <b/>
            <sz val="8"/>
            <rFont val="Tahoma"/>
            <family val="0"/>
          </rPr>
          <t>wenn nicht benötigt auf 0 setzen</t>
        </r>
      </text>
    </comment>
    <comment ref="E41" authorId="0">
      <text>
        <r>
          <rPr>
            <b/>
            <sz val="8"/>
            <rFont val="Tahoma"/>
            <family val="0"/>
          </rPr>
          <t>wenn nicht benötigt auf 0 setzen</t>
        </r>
      </text>
    </comment>
    <comment ref="E35" authorId="0">
      <text>
        <r>
          <rPr>
            <b/>
            <sz val="8"/>
            <rFont val="Tahoma"/>
            <family val="0"/>
          </rPr>
          <t>wenn nicht benötigt auf 0 setzen</t>
        </r>
      </text>
    </comment>
    <comment ref="E51" authorId="0">
      <text>
        <r>
          <rPr>
            <b/>
            <sz val="8"/>
            <rFont val="Tahoma"/>
            <family val="0"/>
          </rPr>
          <t>wenn nicht benötigt auf 0 setzen</t>
        </r>
      </text>
    </comment>
    <comment ref="C4" authorId="1">
      <text>
        <r>
          <rPr>
            <b/>
            <sz val="8"/>
            <rFont val="Tahoma"/>
            <family val="0"/>
          </rPr>
          <t>dies wird am Display und PC angezeigt</t>
        </r>
        <r>
          <rPr>
            <sz val="8"/>
            <rFont val="Tahoma"/>
            <family val="0"/>
          </rPr>
          <t xml:space="preserve">
</t>
        </r>
      </text>
    </comment>
    <comment ref="B2" authorId="0">
      <text>
        <r>
          <rPr>
            <b/>
            <sz val="8"/>
            <rFont val="Tahoma"/>
            <family val="0"/>
          </rPr>
          <t>Info</t>
        </r>
        <r>
          <rPr>
            <sz val="8"/>
            <rFont val="Tahoma"/>
            <family val="0"/>
          </rPr>
          <t xml:space="preserve">
</t>
        </r>
      </text>
    </comment>
  </commentList>
</comments>
</file>

<file path=xl/comments6.xml><?xml version="1.0" encoding="utf-8"?>
<comments xmlns="http://schemas.openxmlformats.org/spreadsheetml/2006/main">
  <authors>
    <author>Schranner</author>
  </authors>
  <commentList>
    <comment ref="B8" authorId="0">
      <text>
        <r>
          <rPr>
            <sz val="8"/>
            <rFont val="Tahoma"/>
            <family val="0"/>
          </rPr>
          <t>NC = normally closed</t>
        </r>
      </text>
    </comment>
    <comment ref="B34" authorId="0">
      <text>
        <r>
          <rPr>
            <b/>
            <sz val="8"/>
            <rFont val="Tahoma"/>
            <family val="0"/>
          </rPr>
          <t>NC = normally closed</t>
        </r>
        <r>
          <rPr>
            <sz val="8"/>
            <rFont val="Tahoma"/>
            <family val="0"/>
          </rPr>
          <t xml:space="preserve">
</t>
        </r>
      </text>
    </comment>
  </commentList>
</comments>
</file>

<file path=xl/sharedStrings.xml><?xml version="1.0" encoding="utf-8"?>
<sst xmlns="http://schemas.openxmlformats.org/spreadsheetml/2006/main" count="3274" uniqueCount="631">
  <si>
    <t>Schritt</t>
  </si>
  <si>
    <t>M 1 Set</t>
  </si>
  <si>
    <t>M 2 Set</t>
  </si>
  <si>
    <t>M 3 Set</t>
  </si>
  <si>
    <t>M 4 Set</t>
  </si>
  <si>
    <t>M 5 Set</t>
  </si>
  <si>
    <t>M 6 Set</t>
  </si>
  <si>
    <t>M 7 Set</t>
  </si>
  <si>
    <t>M 8 Set</t>
  </si>
  <si>
    <t>A1</t>
  </si>
  <si>
    <t>A2</t>
  </si>
  <si>
    <t>A3</t>
  </si>
  <si>
    <t>A4</t>
  </si>
  <si>
    <t>A5</t>
  </si>
  <si>
    <t>A6</t>
  </si>
  <si>
    <t>A7</t>
  </si>
  <si>
    <t>A8</t>
  </si>
  <si>
    <t>6</t>
  </si>
  <si>
    <t>1</t>
  </si>
  <si>
    <t>8</t>
  </si>
  <si>
    <t>2</t>
  </si>
  <si>
    <t>10</t>
  </si>
  <si>
    <t>0</t>
  </si>
  <si>
    <t>20</t>
  </si>
  <si>
    <t>9</t>
  </si>
  <si>
    <t>7</t>
  </si>
  <si>
    <t>3</t>
  </si>
  <si>
    <t>30</t>
  </si>
  <si>
    <t>40</t>
  </si>
  <si>
    <t>4</t>
  </si>
  <si>
    <t>45</t>
  </si>
  <si>
    <t>5</t>
  </si>
  <si>
    <t>50</t>
  </si>
  <si>
    <t>11</t>
  </si>
  <si>
    <t>12</t>
  </si>
  <si>
    <t>13</t>
  </si>
  <si>
    <t>14</t>
  </si>
  <si>
    <t>15</t>
  </si>
  <si>
    <t>16</t>
  </si>
  <si>
    <t>17</t>
  </si>
  <si>
    <t>35</t>
  </si>
  <si>
    <t>18</t>
  </si>
  <si>
    <t>19</t>
  </si>
  <si>
    <t>21</t>
  </si>
  <si>
    <t>22</t>
  </si>
  <si>
    <t>23</t>
  </si>
  <si>
    <t>24</t>
  </si>
  <si>
    <t>25</t>
  </si>
  <si>
    <t>26</t>
  </si>
  <si>
    <t>27</t>
  </si>
  <si>
    <t>28</t>
  </si>
  <si>
    <t>29</t>
  </si>
  <si>
    <t>31</t>
  </si>
  <si>
    <t>32</t>
  </si>
  <si>
    <t>33</t>
  </si>
  <si>
    <t>34</t>
  </si>
  <si>
    <t>36</t>
  </si>
  <si>
    <t>37</t>
  </si>
  <si>
    <t>38</t>
  </si>
  <si>
    <t>39</t>
  </si>
  <si>
    <t>41</t>
  </si>
  <si>
    <t>42</t>
  </si>
  <si>
    <t>43</t>
  </si>
  <si>
    <t>44</t>
  </si>
  <si>
    <t>46</t>
  </si>
  <si>
    <t>47</t>
  </si>
  <si>
    <t>48</t>
  </si>
  <si>
    <t>49</t>
  </si>
  <si>
    <t>Parameter</t>
  </si>
  <si>
    <t>Beschreibung</t>
  </si>
  <si>
    <t>Wert</t>
  </si>
  <si>
    <t>M1 Typ</t>
  </si>
  <si>
    <t>M2 Typ</t>
  </si>
  <si>
    <t>M3 Typ</t>
  </si>
  <si>
    <t>M4 Typ</t>
  </si>
  <si>
    <t>M5 Typ</t>
  </si>
  <si>
    <t>M6 Typ</t>
  </si>
  <si>
    <t>M7 Typ</t>
  </si>
  <si>
    <t>M8 Typ</t>
  </si>
  <si>
    <t>Rührwerk</t>
  </si>
  <si>
    <t>Beeper</t>
  </si>
  <si>
    <t>Heizer</t>
  </si>
  <si>
    <t>Tank 4</t>
  </si>
  <si>
    <t>Tank 2</t>
  </si>
  <si>
    <t>Tank 3</t>
  </si>
  <si>
    <t>Temp Tank 2</t>
  </si>
  <si>
    <t>Temp Tank 3</t>
  </si>
  <si>
    <t>Temp Tank 4</t>
  </si>
  <si>
    <t>Modul 1</t>
  </si>
  <si>
    <t>Modul 5</t>
  </si>
  <si>
    <t>Modul 2</t>
  </si>
  <si>
    <t>Modul 6</t>
  </si>
  <si>
    <t>Modul 3</t>
  </si>
  <si>
    <t>Modul 7</t>
  </si>
  <si>
    <t>Modul 4</t>
  </si>
  <si>
    <t>Modul 8</t>
  </si>
  <si>
    <t>Wartezeit</t>
  </si>
  <si>
    <t>Temperatur Maischen</t>
  </si>
  <si>
    <t>Überwachungszeit</t>
  </si>
  <si>
    <t>Ausgang Maischen</t>
  </si>
  <si>
    <t>Temperatur Tank 1</t>
  </si>
  <si>
    <t>Temperatur Tank 2</t>
  </si>
  <si>
    <t>Temperatur Tank 3</t>
  </si>
  <si>
    <t>Temperatur Tank 4</t>
  </si>
  <si>
    <t>Temp. Tank 1</t>
  </si>
  <si>
    <t>Tank 1</t>
  </si>
  <si>
    <t xml:space="preserve">Standard: 12/24/220V Heizgerät </t>
  </si>
  <si>
    <t>Standard: 12/24V Ausgang</t>
  </si>
  <si>
    <t>Standard: 12/24/220V Ausgang Tank 1</t>
  </si>
  <si>
    <t>Standard: 12/24/220V Ausgang Tank 2</t>
  </si>
  <si>
    <t>Standard: 12/24//220V Ausgang Tank 3</t>
  </si>
  <si>
    <t xml:space="preserve">Standard: 12/24//220V Tank 4 </t>
  </si>
  <si>
    <t>Menü 7: Ausgänge ein</t>
  </si>
  <si>
    <t>Anzahl Universal-Kanäle</t>
  </si>
  <si>
    <t>Messwert Typ Kanal 1</t>
  </si>
  <si>
    <t>Messwert Typ Kanal 2</t>
  </si>
  <si>
    <t>Messwert Typ Kanal 4</t>
  </si>
  <si>
    <t>Messwert Typ Kanal 5</t>
  </si>
  <si>
    <t>Messwert Typ Kanal 6</t>
  </si>
  <si>
    <t>Messwert Typ Kanal 7</t>
  </si>
  <si>
    <t>Messwert Typ Kanal 8</t>
  </si>
  <si>
    <t xml:space="preserve"> Zuordnung Ausgang zur Tanksteuerung 1</t>
  </si>
  <si>
    <t xml:space="preserve"> Zuordnung Ausgang zur Tanksteuerung 2</t>
  </si>
  <si>
    <t xml:space="preserve"> Zuordnung Ausgang zur Tanksteuerung 3</t>
  </si>
  <si>
    <t xml:space="preserve"> Zuordnung Ausgang zur Tanksteuerung 4</t>
  </si>
  <si>
    <t xml:space="preserve"> Zuordnung Ausgang zur Tanksteuerung 5</t>
  </si>
  <si>
    <t xml:space="preserve"> Zuordnung Ausgang zur Tanksteuerung 6</t>
  </si>
  <si>
    <t xml:space="preserve"> Zuordnung Ausgang zur Tanksteuerung 7</t>
  </si>
  <si>
    <t xml:space="preserve"> Zuordnung Ausgang zur Tanksteuerung 8</t>
  </si>
  <si>
    <t>Aufzeichnen Meßwert 1</t>
  </si>
  <si>
    <t>Abtast-Zeit</t>
  </si>
  <si>
    <t>Aufzeichnen Meßwert 2</t>
  </si>
  <si>
    <t>Aufzeichnen Meßwert 3</t>
  </si>
  <si>
    <t>Aufzeichnen Meßwert 4</t>
  </si>
  <si>
    <t>Aufzeichnen Meßwert 5</t>
  </si>
  <si>
    <t>Aufzeichnen Meßwert 6</t>
  </si>
  <si>
    <t>Aufzeichnen Meßwert 7</t>
  </si>
  <si>
    <t>Aufzeichnen Meßwert 8</t>
  </si>
  <si>
    <t>Telefonnummer 1</t>
  </si>
  <si>
    <t>Telefonnummer 2</t>
  </si>
  <si>
    <t>Alarm Temperatur-Differenz &gt; x Modul 2</t>
  </si>
  <si>
    <t>Alarm Temperatur-Differenz &gt; x Modul 3</t>
  </si>
  <si>
    <t>Alarm Temperatur-Differenz &gt; x Modul 4</t>
  </si>
  <si>
    <t>Alarm Temperatur-Differenz &gt; x Modul 5</t>
  </si>
  <si>
    <t>Alarm Temperatur-Differenz &gt; x Modul 6</t>
  </si>
  <si>
    <t>Alarm Temperatur-Differenz &gt; x Modul 7</t>
  </si>
  <si>
    <t>Alarm Temperatur-Differenz &gt; x Modul 8</t>
  </si>
  <si>
    <t>Typ Relais 1</t>
  </si>
  <si>
    <t>Typ Relais 2</t>
  </si>
  <si>
    <t>Typ Relais 3</t>
  </si>
  <si>
    <t>Typ Relais 4</t>
  </si>
  <si>
    <t>Typ Relais 5</t>
  </si>
  <si>
    <t>Typ Relais 6</t>
  </si>
  <si>
    <t>Typ Relais 7</t>
  </si>
  <si>
    <t>Typ Relais 8</t>
  </si>
  <si>
    <t>Reset Daten</t>
  </si>
  <si>
    <t>Verriegelungen 1</t>
  </si>
  <si>
    <t>Verriegelungen 2</t>
  </si>
  <si>
    <t>Verriegelungen 3</t>
  </si>
  <si>
    <t>Verriegelungen 4</t>
  </si>
  <si>
    <t>Verriegelungen 5</t>
  </si>
  <si>
    <t>Verriegelungen 6</t>
  </si>
  <si>
    <t>Verzögerung einschalten Relais 1</t>
  </si>
  <si>
    <t>Verzögerung einschalten Relais 2</t>
  </si>
  <si>
    <t>Verzögerung einschalten Relais 3</t>
  </si>
  <si>
    <t>Verzögerung einschalten Relais 4</t>
  </si>
  <si>
    <t>Verzögerung einschalten Relais 5</t>
  </si>
  <si>
    <t>Verzögerung einschalten Relais 6</t>
  </si>
  <si>
    <t>Verzögerung einschalten Relais 7</t>
  </si>
  <si>
    <t>Verzögerung ausschalten Relais 1</t>
  </si>
  <si>
    <t>Verzögerung ausschalten Relais 2</t>
  </si>
  <si>
    <t>Verzögerung ausschalten Relais 3</t>
  </si>
  <si>
    <t>Verzögerung ausschalten Relais 4</t>
  </si>
  <si>
    <t>Verzögerung ausschalten Relais 5</t>
  </si>
  <si>
    <t>Verzögerung ausschalten Relais 6</t>
  </si>
  <si>
    <t>Verzögerung ausschalten Relais 7</t>
  </si>
  <si>
    <t>SMS empfangen</t>
  </si>
  <si>
    <r>
      <t>Korrektur-Wert Messung</t>
    </r>
    <r>
      <rPr>
        <sz val="10"/>
        <rFont val="Times New Roman"/>
        <family val="1"/>
      </rPr>
      <t xml:space="preserve"> </t>
    </r>
    <r>
      <rPr>
        <b/>
        <sz val="10"/>
        <rFont val="Times New Roman"/>
        <family val="1"/>
      </rPr>
      <t>1</t>
    </r>
  </si>
  <si>
    <r>
      <t>Korrektur-Wert Messung</t>
    </r>
    <r>
      <rPr>
        <sz val="10"/>
        <rFont val="Times New Roman"/>
        <family val="1"/>
      </rPr>
      <t xml:space="preserve"> </t>
    </r>
    <r>
      <rPr>
        <b/>
        <sz val="10"/>
        <rFont val="Times New Roman"/>
        <family val="1"/>
      </rPr>
      <t>2</t>
    </r>
  </si>
  <si>
    <r>
      <t>Korrektur-Wert Messung</t>
    </r>
    <r>
      <rPr>
        <sz val="10"/>
        <rFont val="Times New Roman"/>
        <family val="1"/>
      </rPr>
      <t xml:space="preserve"> </t>
    </r>
    <r>
      <rPr>
        <b/>
        <sz val="10"/>
        <rFont val="Times New Roman"/>
        <family val="1"/>
      </rPr>
      <t>3</t>
    </r>
  </si>
  <si>
    <r>
      <t>Korrektur-Wert Messung</t>
    </r>
    <r>
      <rPr>
        <sz val="10"/>
        <rFont val="Times New Roman"/>
        <family val="1"/>
      </rPr>
      <t xml:space="preserve"> </t>
    </r>
    <r>
      <rPr>
        <b/>
        <sz val="10"/>
        <rFont val="Times New Roman"/>
        <family val="1"/>
      </rPr>
      <t>4</t>
    </r>
  </si>
  <si>
    <r>
      <t>Korrektur-Wert Messung</t>
    </r>
    <r>
      <rPr>
        <sz val="10"/>
        <rFont val="Times New Roman"/>
        <family val="1"/>
      </rPr>
      <t xml:space="preserve"> </t>
    </r>
    <r>
      <rPr>
        <b/>
        <sz val="10"/>
        <rFont val="Times New Roman"/>
        <family val="1"/>
      </rPr>
      <t>5</t>
    </r>
  </si>
  <si>
    <r>
      <t>Korrektur-Wert Messung</t>
    </r>
    <r>
      <rPr>
        <sz val="10"/>
        <rFont val="Times New Roman"/>
        <family val="1"/>
      </rPr>
      <t xml:space="preserve"> </t>
    </r>
    <r>
      <rPr>
        <b/>
        <sz val="10"/>
        <rFont val="Times New Roman"/>
        <family val="1"/>
      </rPr>
      <t>6</t>
    </r>
  </si>
  <si>
    <r>
      <t>Korrektur-Wert Messung</t>
    </r>
    <r>
      <rPr>
        <sz val="10"/>
        <rFont val="Times New Roman"/>
        <family val="1"/>
      </rPr>
      <t xml:space="preserve"> </t>
    </r>
    <r>
      <rPr>
        <b/>
        <sz val="10"/>
        <rFont val="Times New Roman"/>
        <family val="1"/>
      </rPr>
      <t>7</t>
    </r>
  </si>
  <si>
    <r>
      <t>Korrektur-Wert Messung</t>
    </r>
    <r>
      <rPr>
        <sz val="10"/>
        <rFont val="Times New Roman"/>
        <family val="1"/>
      </rPr>
      <t xml:space="preserve"> </t>
    </r>
    <r>
      <rPr>
        <b/>
        <sz val="10"/>
        <rFont val="Times New Roman"/>
        <family val="1"/>
      </rPr>
      <t>8</t>
    </r>
  </si>
  <si>
    <r>
      <t>Korrektur-Wert Messung</t>
    </r>
    <r>
      <rPr>
        <sz val="10"/>
        <rFont val="Times New Roman"/>
        <family val="1"/>
      </rPr>
      <t xml:space="preserve"> </t>
    </r>
    <r>
      <rPr>
        <b/>
        <sz val="10"/>
        <rFont val="Times New Roman"/>
        <family val="1"/>
      </rPr>
      <t>9</t>
    </r>
  </si>
  <si>
    <r>
      <t>Korrektur-Wert Messung</t>
    </r>
    <r>
      <rPr>
        <sz val="10"/>
        <rFont val="Times New Roman"/>
        <family val="1"/>
      </rPr>
      <t xml:space="preserve"> </t>
    </r>
    <r>
      <rPr>
        <b/>
        <sz val="10"/>
        <rFont val="Times New Roman"/>
        <family val="1"/>
      </rPr>
      <t>10</t>
    </r>
  </si>
  <si>
    <r>
      <t>Korrektur-Wert Messung</t>
    </r>
    <r>
      <rPr>
        <sz val="10"/>
        <rFont val="Times New Roman"/>
        <family val="1"/>
      </rPr>
      <t xml:space="preserve"> </t>
    </r>
    <r>
      <rPr>
        <b/>
        <sz val="10"/>
        <rFont val="Times New Roman"/>
        <family val="1"/>
      </rPr>
      <t>11</t>
    </r>
  </si>
  <si>
    <r>
      <t>Korrektur-Wert Messung</t>
    </r>
    <r>
      <rPr>
        <sz val="10"/>
        <rFont val="Times New Roman"/>
        <family val="1"/>
      </rPr>
      <t xml:space="preserve"> </t>
    </r>
    <r>
      <rPr>
        <b/>
        <sz val="10"/>
        <rFont val="Times New Roman"/>
        <family val="1"/>
      </rPr>
      <t>12</t>
    </r>
  </si>
  <si>
    <r>
      <t>Korrektur-Wert Messung</t>
    </r>
    <r>
      <rPr>
        <sz val="10"/>
        <rFont val="Times New Roman"/>
        <family val="1"/>
      </rPr>
      <t xml:space="preserve"> </t>
    </r>
    <r>
      <rPr>
        <b/>
        <sz val="10"/>
        <rFont val="Times New Roman"/>
        <family val="1"/>
      </rPr>
      <t>13</t>
    </r>
  </si>
  <si>
    <r>
      <t>Korrektur-Wert Messung</t>
    </r>
    <r>
      <rPr>
        <sz val="10"/>
        <rFont val="Times New Roman"/>
        <family val="1"/>
      </rPr>
      <t xml:space="preserve"> </t>
    </r>
    <r>
      <rPr>
        <b/>
        <sz val="10"/>
        <rFont val="Times New Roman"/>
        <family val="1"/>
      </rPr>
      <t>14</t>
    </r>
  </si>
  <si>
    <r>
      <t>Korrektur-Wert Messung</t>
    </r>
    <r>
      <rPr>
        <sz val="10"/>
        <rFont val="Times New Roman"/>
        <family val="1"/>
      </rPr>
      <t xml:space="preserve"> </t>
    </r>
    <r>
      <rPr>
        <b/>
        <sz val="10"/>
        <rFont val="Times New Roman"/>
        <family val="1"/>
      </rPr>
      <t>15</t>
    </r>
  </si>
  <si>
    <t>Zuordnung Analoger Eingang zu den Schrittketten-Modulen 1</t>
  </si>
  <si>
    <t>Zuordnung Analoger Eingang zu den Schrittketten-Modulen 2</t>
  </si>
  <si>
    <t>Zuordnung Analoger Eingang zu den Schrittketten-Modulen 3</t>
  </si>
  <si>
    <t>Zuordnung Analoger Eingang zu den Schrittketten-Modulen 4</t>
  </si>
  <si>
    <t>Zuordnung Analoger Eingang zu den Schrittketten-Modulen 5</t>
  </si>
  <si>
    <t>Zuordnung Analoger Eingang zu den Schrittketten-Modulen 6</t>
  </si>
  <si>
    <t>Zuordnung Analoger Eingang zu den Schrittketten-Modulen 7</t>
  </si>
  <si>
    <t>Zuordnung Analoger Eingang zu den Schrittketten-Modulen 8</t>
  </si>
  <si>
    <t>Zuordnung Analoger Eingang zu der Tank-Steuerung 1</t>
  </si>
  <si>
    <t>Zuordnung Analoger Eingang zu der Tank-Steuerung 2</t>
  </si>
  <si>
    <t>Zuordnung Analoger Eingang zu der Tank-Steuerung 3</t>
  </si>
  <si>
    <t>Zuordnung Analoger Eingang zu der Tank-Steuerung 4</t>
  </si>
  <si>
    <t>Zuordnung Analoger Eingang zu der Tank-Steuerung 5</t>
  </si>
  <si>
    <t>Zuordnung Analoger Eingang zu der Tank-Steuerung 6</t>
  </si>
  <si>
    <t>Zuordnung Analoger Eingang zu der Tank-Steuerung 7</t>
  </si>
  <si>
    <t>Zuordnung Analoger Eingang zu der Tank-Steuerung 8</t>
  </si>
  <si>
    <t>Filter Analog Eingang</t>
  </si>
  <si>
    <t>Vorabschaltpunkt Temperatur</t>
  </si>
  <si>
    <t>Eingang für Simulation</t>
  </si>
  <si>
    <t xml:space="preserve">Simulations-Wert </t>
  </si>
  <si>
    <t xml:space="preserve">Korrektur-Wert Uhr </t>
  </si>
  <si>
    <t>freier Analog Eingang Messbereich Untergrenze</t>
  </si>
  <si>
    <t>freier Analog Eingang Messbereich Obergrenze</t>
  </si>
  <si>
    <t>freier Analog Eingang Rohwert Untergrenze</t>
  </si>
  <si>
    <t>freier Analog Eingang Rohwert Obergrenze</t>
  </si>
  <si>
    <t>Takt Relais 1</t>
  </si>
  <si>
    <t>Takt Relais 2</t>
  </si>
  <si>
    <t>Takt Relais 3</t>
  </si>
  <si>
    <t>Takt Relais 4</t>
  </si>
  <si>
    <t>Takt Relais 5</t>
  </si>
  <si>
    <t>Takt Relais 6</t>
  </si>
  <si>
    <t>Takt Relais 7</t>
  </si>
  <si>
    <t>Zeit 1 erst Starten wenn Temperatur erreicht ist</t>
  </si>
  <si>
    <t>Minimal-Wert Analog-Eingang</t>
  </si>
  <si>
    <t>Maximal-Wert Analog-Eingang</t>
  </si>
  <si>
    <t>Laufzeit Ausgang x</t>
  </si>
  <si>
    <t>Landes-Code für eine SMS</t>
  </si>
  <si>
    <t xml:space="preserve">Alarm bei Kabelbruch </t>
  </si>
  <si>
    <t xml:space="preserve">Hysterese Relais 1 Schrittkette (nicht Tanksteuerung!)  </t>
  </si>
  <si>
    <t xml:space="preserve">Hysterese Relais 2 Schrittkette (nicht Tanksteuerung!)  </t>
  </si>
  <si>
    <t xml:space="preserve">Hysterese Relais 3 Schrittkette (nicht Tanksteuerung!)  </t>
  </si>
  <si>
    <t xml:space="preserve">Hysterese Relais 4 Schrittkette (nicht Tanksteuerung!)  </t>
  </si>
  <si>
    <t xml:space="preserve">Hysterese Relais 5 Schrittkette (nicht Tanksteuerung!)  </t>
  </si>
  <si>
    <t xml:space="preserve">Hysterese Relais 6 Schrittkette (nicht Tanksteuerung!)  </t>
  </si>
  <si>
    <t xml:space="preserve">Hysterese Relais 7 Schrittkette (nicht Tanksteuerung!)  </t>
  </si>
  <si>
    <t xml:space="preserve">Anmerkungen:Zeit: Eingabe Wert 0-700 = Zeit in Minuten; Eingabe Wert 701-800 =Zeit in Sekunden. Eingabe Wert 801-900 = Zeit in Stunden. Eingabe Wert 901-999 = Zeit in Tagen. Beispiel 730 = 30 sec.  </t>
  </si>
  <si>
    <t>59+60</t>
  </si>
  <si>
    <t>45+46</t>
  </si>
  <si>
    <t>59+61</t>
  </si>
  <si>
    <t>62+63</t>
  </si>
  <si>
    <t>62+64</t>
  </si>
  <si>
    <t>71+72</t>
  </si>
  <si>
    <t>71+73</t>
  </si>
  <si>
    <t>Sensor</t>
  </si>
  <si>
    <t>Klemme</t>
  </si>
  <si>
    <t>Funktion</t>
  </si>
  <si>
    <t xml:space="preserve">   Funktion</t>
  </si>
  <si>
    <t>Ausgang</t>
  </si>
  <si>
    <t xml:space="preserve">35+ / 36- </t>
  </si>
  <si>
    <t>Klemme 12V</t>
  </si>
  <si>
    <t>220V</t>
  </si>
  <si>
    <t>30+/34-;Brücke 31-35</t>
  </si>
  <si>
    <t>24+/25-;Brücke 21-22</t>
  </si>
  <si>
    <t>23+/25-;Brücke 21-22</t>
  </si>
  <si>
    <t>8+ / 9-; Brücke 11-12</t>
  </si>
  <si>
    <t>7+ / 9-; Brücke 11-12</t>
  </si>
  <si>
    <t>2+ / 4-; Brücke 1-3</t>
  </si>
  <si>
    <t>-</t>
  </si>
  <si>
    <t xml:space="preserve">30+31 </t>
  </si>
  <si>
    <t xml:space="preserve">22+24  </t>
  </si>
  <si>
    <t>22+23</t>
  </si>
  <si>
    <t xml:space="preserve">8+12   </t>
  </si>
  <si>
    <t xml:space="preserve">7+12    </t>
  </si>
  <si>
    <t xml:space="preserve">2+3        </t>
  </si>
  <si>
    <t>intern</t>
  </si>
  <si>
    <t>Funkt</t>
  </si>
  <si>
    <t>Digital</t>
  </si>
  <si>
    <t>47+48</t>
  </si>
  <si>
    <t>47+49</t>
  </si>
  <si>
    <t>50+51</t>
  </si>
  <si>
    <t>50+52</t>
  </si>
  <si>
    <t>53+54</t>
  </si>
  <si>
    <t>54+55</t>
  </si>
  <si>
    <t>56+57</t>
  </si>
  <si>
    <t>56+58</t>
  </si>
  <si>
    <t xml:space="preserve">weiter mit </t>
  </si>
  <si>
    <t>Zeit</t>
  </si>
  <si>
    <t>X</t>
  </si>
  <si>
    <t>0=Weiter Ist&gt;Soll; 1=Ausg.1 ein Ist&lt;Soll; 8=Alarm + Bedi-Quit; 10=Weiter Ist&lt;Soll; 11=Relais 1 ein Ist&gt;Soll; ab 18 keine Weiterschalt-Bedingung; 18 =Relais 1 ein Ist &lt; Soll; 25 =Relais 1 ein Ist &gt; Soll etc.</t>
  </si>
  <si>
    <t>A9</t>
  </si>
  <si>
    <t>A10</t>
  </si>
  <si>
    <t>A11</t>
  </si>
  <si>
    <t xml:space="preserve">Ausgang 12V/24V </t>
  </si>
  <si>
    <t>Ausgang 12V/24V</t>
  </si>
  <si>
    <t>Standard: 12/24/220V Rührwerk getaktet</t>
  </si>
  <si>
    <t>Einheit</t>
  </si>
  <si>
    <t>min</t>
  </si>
  <si>
    <t>°C</t>
  </si>
  <si>
    <t>als Erkennung für den letzten Schritt müssen alle Sollwerte 0 sein!</t>
  </si>
  <si>
    <t>A12</t>
  </si>
  <si>
    <t>A13</t>
  </si>
  <si>
    <t>A14</t>
  </si>
  <si>
    <t>Diese Eingaben an die Steuerung übertragen über Extras, Makro, Makros, generate_txt_file, Ausführen. Dann im Dialer "Daten", "Bier Rezept senden" wählen</t>
  </si>
  <si>
    <t>A15</t>
  </si>
  <si>
    <t>Vorsicht! Es werden dabei die Eingaben oben überschrieben!</t>
  </si>
  <si>
    <t xml:space="preserve">Diese Funktion liest die Werte von der Steuerung über eine Text-Datei (die vorher über den Dialer mit Daten Bier-Rezept laden geladen werden muß). </t>
  </si>
  <si>
    <t>Diese Eingaben an die Steuerung übertragen über untenstehende Buttons. Dann im Dialer "Daten", "Daten Bier-Rezept senden" wählen</t>
  </si>
  <si>
    <t xml:space="preserve">Menü 8 Param 57 </t>
  </si>
  <si>
    <t>Bediener</t>
  </si>
  <si>
    <t>Maische-Temperatur-Regelung</t>
  </si>
  <si>
    <t>Reserve Sollwert ohne Komma</t>
  </si>
  <si>
    <t xml:space="preserve">Einmaischen </t>
  </si>
  <si>
    <t>Malz einfüllen</t>
  </si>
  <si>
    <t xml:space="preserve">Eiweissrast </t>
  </si>
  <si>
    <t xml:space="preserve">Maltoserrast </t>
  </si>
  <si>
    <t xml:space="preserve">Ableutern </t>
  </si>
  <si>
    <t xml:space="preserve"> </t>
  </si>
  <si>
    <t>Temp. Maische 1</t>
  </si>
  <si>
    <t>Text-Anzeige LCD</t>
  </si>
  <si>
    <t>Beschr.Schritt</t>
  </si>
  <si>
    <t>Einmaischen</t>
  </si>
  <si>
    <t>Ausgang 6: Heizer; Ausgang 7: Rührwerk</t>
  </si>
  <si>
    <t>Projektierung</t>
  </si>
  <si>
    <t>an den rotenEcken gibt es Infos</t>
  </si>
  <si>
    <t>Schritt-Namen</t>
  </si>
  <si>
    <t>mit Temperatur</t>
  </si>
  <si>
    <t>für</t>
  </si>
  <si>
    <t>nein</t>
  </si>
  <si>
    <t>Bediener-Anforderung</t>
  </si>
  <si>
    <t>nächster Schritt</t>
  </si>
  <si>
    <t>weiter mit</t>
  </si>
  <si>
    <t>ja</t>
  </si>
  <si>
    <t>Nr</t>
  </si>
  <si>
    <t>Ende</t>
  </si>
  <si>
    <t>Sorte 4</t>
  </si>
  <si>
    <t>ein</t>
  </si>
  <si>
    <t>Sorte 5</t>
  </si>
  <si>
    <t>Anlage</t>
  </si>
  <si>
    <t>Name</t>
  </si>
  <si>
    <t>Datum</t>
  </si>
  <si>
    <t>Revision</t>
  </si>
  <si>
    <t>von Zeile</t>
  </si>
  <si>
    <t>bis Zeile</t>
  </si>
  <si>
    <t>x</t>
  </si>
  <si>
    <t>78</t>
  </si>
  <si>
    <t>Helles</t>
  </si>
  <si>
    <t>Temp+Bediener</t>
  </si>
  <si>
    <t>Temp dann Zeit</t>
  </si>
  <si>
    <t xml:space="preserve">Verzuckerung </t>
  </si>
  <si>
    <t>Weizenbier</t>
  </si>
  <si>
    <t>Dunkel</t>
  </si>
  <si>
    <t>64</t>
  </si>
  <si>
    <t>Kochen 1/Hop1</t>
  </si>
  <si>
    <t>Kochen 2/Hop2</t>
  </si>
  <si>
    <t>Kochen 3/Hop3</t>
  </si>
  <si>
    <t>Rezepte</t>
  </si>
  <si>
    <t>65</t>
  </si>
  <si>
    <t>105</t>
  </si>
  <si>
    <t>110</t>
  </si>
  <si>
    <t>60</t>
  </si>
  <si>
    <t>aus</t>
  </si>
  <si>
    <t>(unten ist der Export-Button)</t>
  </si>
  <si>
    <t>Temperatur</t>
  </si>
  <si>
    <t>Optionen</t>
  </si>
  <si>
    <t>_</t>
  </si>
  <si>
    <t>Temp+Zeit+Bediener</t>
  </si>
  <si>
    <t>Zeit+Bediener</t>
  </si>
  <si>
    <t>heizen/kühlen</t>
  </si>
  <si>
    <t>heizen</t>
  </si>
  <si>
    <t>kühlen</t>
  </si>
  <si>
    <t>geänderte Parameter Übersicht</t>
  </si>
  <si>
    <t>Info</t>
  </si>
  <si>
    <t>Messwert Typ Kanal 3</t>
  </si>
  <si>
    <t>Version</t>
  </si>
  <si>
    <t>aufgezeichnete Daten aus dem Flash zu LogView senden</t>
  </si>
  <si>
    <t>Phasenanschnitt / Phase Loop Control</t>
  </si>
  <si>
    <t>Wochentag</t>
  </si>
  <si>
    <t xml:space="preserve">Ausgang X schaltet Ausgang Y </t>
  </si>
  <si>
    <t xml:space="preserve">Minimale Einschalt/Ausschaltzeit </t>
  </si>
  <si>
    <t>DCF77-Empfänger für Datum / Uhrzeit-Synchronisation</t>
  </si>
  <si>
    <t>Zonen Universal-Modul</t>
  </si>
  <si>
    <t xml:space="preserve">Anzahl Funkschalter </t>
  </si>
  <si>
    <t>Std</t>
  </si>
  <si>
    <t>Tage</t>
  </si>
  <si>
    <t>Übersicht Ein/Ausgangs-Belegung Gasthaus-Brauerei</t>
  </si>
  <si>
    <t>Eingang analog</t>
  </si>
  <si>
    <t>Symbol-Name + Download MP</t>
  </si>
  <si>
    <t>Kommentar: verwendet für</t>
  </si>
  <si>
    <t>Klemmen</t>
  </si>
  <si>
    <t>Ausgang (Transistor/Relais)</t>
  </si>
  <si>
    <t>Symbol + Alarm-Text + Download MP</t>
  </si>
  <si>
    <t>verwendet für</t>
  </si>
  <si>
    <t>Klemmen 12V Schliesser</t>
  </si>
  <si>
    <t>Klemmen 12V Öffner</t>
  </si>
  <si>
    <t>Klemmen 220V Phase *</t>
  </si>
  <si>
    <t>Temp.Tank 1</t>
  </si>
  <si>
    <t>1:Trans</t>
  </si>
  <si>
    <t>frei</t>
  </si>
  <si>
    <t>U Out</t>
  </si>
  <si>
    <t>2:Relais</t>
  </si>
  <si>
    <t>32+/34-;Brücke 31-35</t>
  </si>
  <si>
    <t>30(NO)+31(32=NC)</t>
  </si>
  <si>
    <t>Temp. Maische</t>
  </si>
  <si>
    <t>3:Relais</t>
  </si>
  <si>
    <t>22(Eing.)+24</t>
  </si>
  <si>
    <t>4:Relais</t>
  </si>
  <si>
    <t>22(Eing.)+23</t>
  </si>
  <si>
    <t>5:Relais</t>
  </si>
  <si>
    <t>12(Eing.)+8</t>
  </si>
  <si>
    <t xml:space="preserve">Kanal Analog 6  </t>
  </si>
  <si>
    <t>6:Relais</t>
  </si>
  <si>
    <t>12(Eing.)+7</t>
  </si>
  <si>
    <t xml:space="preserve">Kanal Analog 7  </t>
  </si>
  <si>
    <t>7:Relais</t>
  </si>
  <si>
    <t>5+/4-; Brücke 1-3</t>
  </si>
  <si>
    <t>2(NO)+3(5=NC)</t>
  </si>
  <si>
    <t xml:space="preserve">Kanal Analog 8  </t>
  </si>
  <si>
    <t>internal</t>
  </si>
  <si>
    <t>8:Beep</t>
  </si>
  <si>
    <t xml:space="preserve">Kanal Analog 9  </t>
  </si>
  <si>
    <t>74+75</t>
  </si>
  <si>
    <t>9:Trans</t>
  </si>
  <si>
    <t>Last 2</t>
  </si>
  <si>
    <t xml:space="preserve">Kanal Analog 10 </t>
  </si>
  <si>
    <t>74+76</t>
  </si>
  <si>
    <t>10:Trans</t>
  </si>
  <si>
    <t>Last 3</t>
  </si>
  <si>
    <t xml:space="preserve">Kanal Analog 11 </t>
  </si>
  <si>
    <t>77+78</t>
  </si>
  <si>
    <t>11:Trans</t>
  </si>
  <si>
    <t>Last 4</t>
  </si>
  <si>
    <t xml:space="preserve">Kanal Analog 12 </t>
  </si>
  <si>
    <t>77+79</t>
  </si>
  <si>
    <t>12:Trans</t>
  </si>
  <si>
    <t>Last 5</t>
  </si>
  <si>
    <t xml:space="preserve">Kanal Analog 13 </t>
  </si>
  <si>
    <t>80+81</t>
  </si>
  <si>
    <t>13:Trans</t>
  </si>
  <si>
    <t>Last 6</t>
  </si>
  <si>
    <t xml:space="preserve">Kanal Analog 14 </t>
  </si>
  <si>
    <t>80+82</t>
  </si>
  <si>
    <t>14:Trans</t>
  </si>
  <si>
    <t>Last 7</t>
  </si>
  <si>
    <t xml:space="preserve">Kanal Analog 15 </t>
  </si>
  <si>
    <t>15:Trans</t>
  </si>
  <si>
    <t>NimH-Relais</t>
  </si>
  <si>
    <t>Relais NimH laden</t>
  </si>
  <si>
    <t>Eingang Digital</t>
  </si>
  <si>
    <t>Symbol</t>
  </si>
  <si>
    <t>16:Telefon</t>
  </si>
  <si>
    <t>Telefon/SMS</t>
  </si>
  <si>
    <t>anrufen oder SMS senden</t>
  </si>
  <si>
    <t xml:space="preserve">Kanal Digital 1 </t>
  </si>
  <si>
    <t>17:virtuel</t>
  </si>
  <si>
    <t>virt.Ausg. 1</t>
  </si>
  <si>
    <t xml:space="preserve">virt. Ausg. oder Alarm-Text 1 </t>
  </si>
  <si>
    <t xml:space="preserve">Kanal Digital 2 </t>
  </si>
  <si>
    <t>18:virtuel</t>
  </si>
  <si>
    <t>virt.Ausg. 2</t>
  </si>
  <si>
    <t>virt. Ausg. oder Alarm-Text 2</t>
  </si>
  <si>
    <t xml:space="preserve">Kanal Digital 3 </t>
  </si>
  <si>
    <t>19:virtuel</t>
  </si>
  <si>
    <t>virt.Ausg. 3</t>
  </si>
  <si>
    <t>virt. Ausg. oder Alarm-Text 3</t>
  </si>
  <si>
    <t xml:space="preserve">Kanal Digital 4 </t>
  </si>
  <si>
    <t>20:virtuel</t>
  </si>
  <si>
    <t>virt.Ausg. 4</t>
  </si>
  <si>
    <t>virt. Ausg. oder Alarm-Text 4</t>
  </si>
  <si>
    <t xml:space="preserve">Kanal Digital 5 </t>
  </si>
  <si>
    <t>21:virtuel</t>
  </si>
  <si>
    <t>virt.Ausg. 5</t>
  </si>
  <si>
    <t>virt. Ausg. oder Alarm-Text 5</t>
  </si>
  <si>
    <t xml:space="preserve">Kanal Digital 6 </t>
  </si>
  <si>
    <t>53+55</t>
  </si>
  <si>
    <t>22:virtuel</t>
  </si>
  <si>
    <t>virt.Ausg. 6</t>
  </si>
  <si>
    <t>virt. Ausg. oder Alarm-Text 6</t>
  </si>
  <si>
    <t xml:space="preserve">Kanal Digital 7 </t>
  </si>
  <si>
    <t>23:virtuel</t>
  </si>
  <si>
    <t>virt.Ausg. 7</t>
  </si>
  <si>
    <t>virt. Ausg. oder Alarm-Text 7</t>
  </si>
  <si>
    <t xml:space="preserve">Kanal Digital 8 </t>
  </si>
  <si>
    <t>24:virtuel</t>
  </si>
  <si>
    <t>virt.Ausg. 8</t>
  </si>
  <si>
    <t>virt. Ausg. oder Alarm-Text 8</t>
  </si>
  <si>
    <t>Eingang Funk</t>
  </si>
  <si>
    <t>31:Funk</t>
  </si>
  <si>
    <t>Funkschalter 1</t>
  </si>
  <si>
    <t>Windgeschwindigk</t>
  </si>
  <si>
    <t>km/h</t>
  </si>
  <si>
    <t>Funk-Sender</t>
  </si>
  <si>
    <t>32:Funk</t>
  </si>
  <si>
    <t>Funkschalter 2</t>
  </si>
  <si>
    <t xml:space="preserve">Temperatur Funk </t>
  </si>
  <si>
    <t>33:Funk</t>
  </si>
  <si>
    <t>Funkschalter 3</t>
  </si>
  <si>
    <t xml:space="preserve">Feuchtigkeit    </t>
  </si>
  <si>
    <t>%</t>
  </si>
  <si>
    <t>34:Funk</t>
  </si>
  <si>
    <t>Funkschalter 4</t>
  </si>
  <si>
    <t xml:space="preserve">Regen Funk      </t>
  </si>
  <si>
    <t>Takte</t>
  </si>
  <si>
    <t>35:Funk</t>
  </si>
  <si>
    <t>Funkschalter 5</t>
  </si>
  <si>
    <t>Zähler</t>
  </si>
  <si>
    <t>36:Funk</t>
  </si>
  <si>
    <t>Funkschalter 6</t>
  </si>
  <si>
    <t>Zähler 1</t>
  </si>
  <si>
    <t>84+86</t>
  </si>
  <si>
    <t>37:Funk</t>
  </si>
  <si>
    <t>Funkschalter 7</t>
  </si>
  <si>
    <t>Zähler 2</t>
  </si>
  <si>
    <t>85+86</t>
  </si>
  <si>
    <t>38:Funk</t>
  </si>
  <si>
    <t>Funkschalter 8</t>
  </si>
  <si>
    <t>Hier weitere Blätter!</t>
  </si>
  <si>
    <t>Vorgehensweise</t>
  </si>
  <si>
    <t>* die anderen Kabel direkt zum Gerät</t>
  </si>
  <si>
    <t>1. Die Namen für Ein- und Ausgänge in dem ersten Blatt eintragen</t>
  </si>
  <si>
    <t xml:space="preserve">2. Dies kann dann über den Button „Export in Textfile zum senden“ exportiert und anschließend über das MP_Remote Programm an die Metamorphose übertragen werden. </t>
  </si>
  <si>
    <t>3. Diese Namen werden automatisch auf das nächste Excel-Blatt (Kanalübersicht) übernommen.</t>
  </si>
  <si>
    <t>4. In der Kanalübersicht (nächstes Blatt) erst mal den Funktions-Namen und die Beschreibung eingeben.</t>
  </si>
  <si>
    <r>
      <t xml:space="preserve">5. Damit der Export möglich ist, keine Zeilen oder Spalten verschieben! </t>
    </r>
    <r>
      <rPr>
        <sz val="12"/>
        <rFont val="Times New Roman"/>
        <family val="1"/>
      </rPr>
      <t>Die Größe ist änderbar.</t>
    </r>
  </si>
  <si>
    <t>6. Dann die Tabelle von links nach rechts ausfüllen, in den Tooltips oben (rote Ecken) sind Hinweise. Gelb sind die Felder die angepasst werden müssen.</t>
  </si>
  <si>
    <t>7. Jedes Modul hat jeweils 2 Eingänge und Ausgänge</t>
  </si>
  <si>
    <t xml:space="preserve">8. Alle Eingänge sind UND-Verknüpft, das heißt sie müssen alle erfüllt sein. </t>
  </si>
  <si>
    <t>9. Alle Ausgänge sind „verOdert“, dass heißt die gleichen Ausgänge können in mehreren Modulen gleichzeitig angesteuert werden ohne dass es Probleme gibt.</t>
  </si>
  <si>
    <t xml:space="preserve">10. Es gibt auch virtuelle Ausgänge um mehrere Kanäle zu verknüpfen. </t>
  </si>
  <si>
    <t>11. Sollen mehrere Kanäle mit "UND" verknüpft werden (um z.B. 2 analoge Eingänge abzufragen) so beim 1. Kanal nur einen virtuellen Ausgang verwenden um beim 2. diesen abfragen (Eingang 2).</t>
  </si>
  <si>
    <t>12. Die Zeit/Takt-Funktion können mit allen weiteren Funktionen kombiniert werden.</t>
  </si>
  <si>
    <t xml:space="preserve">13. Wochenprogramm (z.B. Freitag - Sonntag) ist über die Funktion Taktung möglich. Eingabe bei "alle" &gt; 240 dann ist bei "ein für" der Wochentag definiert. Bei „alle“ Eingabe 245 = nur Freitag (5); bei „ein für“ 67 = Samstag (6) + Sonntag (7). </t>
  </si>
  <si>
    <t>14. bei 24V-Systemen die Spannungswerte verdoppeln</t>
  </si>
  <si>
    <t>(auch die Einheit für den Dialer wird exportiert)</t>
  </si>
  <si>
    <t>15. Werden Kanäle hinzugefügt, so ist die Anzahl der Kanäle in Menü 8, Parameter 27 zu ändern</t>
  </si>
  <si>
    <t>Wie verwenden?</t>
  </si>
  <si>
    <t>1. Verdrahtung entsprechend Übersicht</t>
  </si>
  <si>
    <t>2. Export der Excel-Liste über den Button „Daten zum senden exportieren“</t>
  </si>
  <si>
    <t xml:space="preserve">3. Daten runterladen über C:\Metamor\MP_Remote.EXE </t>
  </si>
  <si>
    <t xml:space="preserve">4. Und dort “Daten”, “Daten Universal-Modul an die Metamorphose senden”. </t>
  </si>
  <si>
    <t xml:space="preserve">5. Eventuell die letzte Version dieser Software runterladen von http://www.alternative-technologie.de/Download___Links/download___links.html#Dialer </t>
  </si>
  <si>
    <t>+12V Out</t>
  </si>
  <si>
    <t>12/24V Ausgang für ext.Geräte</t>
  </si>
  <si>
    <t>Minus</t>
  </si>
  <si>
    <t>U regelb +</t>
  </si>
  <si>
    <t>regelbare Spannung 3-12V +</t>
  </si>
  <si>
    <t>regelbare Spannung 3-12V -</t>
  </si>
  <si>
    <t>+5V</t>
  </si>
  <si>
    <t xml:space="preserve">Analog Ausgang </t>
  </si>
  <si>
    <t>AI 2</t>
  </si>
  <si>
    <t>Out +</t>
  </si>
  <si>
    <t xml:space="preserve">Digital Ausgang </t>
  </si>
  <si>
    <t>DI 1</t>
  </si>
  <si>
    <t>DI 2</t>
  </si>
  <si>
    <t>DI 3</t>
  </si>
  <si>
    <t>DI 4</t>
  </si>
  <si>
    <t>DI 5</t>
  </si>
  <si>
    <t>DI 6</t>
  </si>
  <si>
    <t>DI 7</t>
  </si>
  <si>
    <t>DI 8</t>
  </si>
  <si>
    <t>+12V</t>
  </si>
  <si>
    <t>AI 1</t>
  </si>
  <si>
    <t>AI 3</t>
  </si>
  <si>
    <t>AI4</t>
  </si>
  <si>
    <t>AI5</t>
  </si>
  <si>
    <t>AI6</t>
  </si>
  <si>
    <t>AI7</t>
  </si>
  <si>
    <t>AI9</t>
  </si>
  <si>
    <t>R2 in</t>
  </si>
  <si>
    <t>AI10</t>
  </si>
  <si>
    <t>Minus In</t>
  </si>
  <si>
    <t>AI11</t>
  </si>
  <si>
    <t>AI12</t>
  </si>
  <si>
    <t>AI13</t>
  </si>
  <si>
    <t>AI14</t>
  </si>
  <si>
    <t xml:space="preserve">SDA </t>
  </si>
  <si>
    <t>Analog Minus+ Zähler 1+2</t>
  </si>
  <si>
    <t>+12V geregelt</t>
  </si>
  <si>
    <t>2.Mic +</t>
  </si>
  <si>
    <t>2.Mic -</t>
  </si>
  <si>
    <t>Analog Minus</t>
  </si>
  <si>
    <t>Telefon +</t>
  </si>
  <si>
    <t>Telefonanschluß +</t>
  </si>
  <si>
    <t>Telefon -</t>
  </si>
  <si>
    <t>Telefonanschluß -</t>
  </si>
  <si>
    <t>PWM out/Int</t>
  </si>
  <si>
    <t>NC = normally closed, nicht angesteuert geschlossen</t>
  </si>
  <si>
    <t xml:space="preserve"> 0</t>
  </si>
  <si>
    <t xml:space="preserve"> 6</t>
  </si>
  <si>
    <t xml:space="preserve"> 23</t>
  </si>
  <si>
    <t xml:space="preserve"> 9</t>
  </si>
  <si>
    <t xml:space="preserve"> 8</t>
  </si>
  <si>
    <t>52</t>
  </si>
  <si>
    <t>72</t>
  </si>
  <si>
    <t>76</t>
  </si>
  <si>
    <t>98</t>
  </si>
  <si>
    <t>nicht nutzbar</t>
  </si>
  <si>
    <t>Klemmleiste</t>
  </si>
  <si>
    <t>Klemme vorne</t>
  </si>
  <si>
    <t>Klemme hinten</t>
  </si>
  <si>
    <t>+12V Ausgang</t>
  </si>
  <si>
    <t xml:space="preserve">Brücke nach 3 für 12V/24V </t>
  </si>
  <si>
    <t>Relais R7 Ausg</t>
  </si>
  <si>
    <t>R7 Eingang</t>
  </si>
  <si>
    <t>12V/24/220V Eingang (12/24V von KL 1)</t>
  </si>
  <si>
    <t>Minus (für 12V/24V Relais), m.Sicherg.</t>
  </si>
  <si>
    <t>R7 Ausg.NC</t>
  </si>
  <si>
    <t>12 V Ausgang</t>
  </si>
  <si>
    <t>Relais R6 Ausg</t>
  </si>
  <si>
    <t>R6 Eing.</t>
  </si>
  <si>
    <t>12V/24/220V Eingang (12/24V von KL 13)</t>
  </si>
  <si>
    <t>R6 Ausg.NC</t>
  </si>
  <si>
    <t>Relais R5 Ausg</t>
  </si>
  <si>
    <t>R5 Eingang</t>
  </si>
  <si>
    <t>R5 Ausg.NC</t>
  </si>
  <si>
    <t>Trans 2 Ausg -</t>
  </si>
  <si>
    <t>Trans 3 Ausg -</t>
  </si>
  <si>
    <t>12 V out</t>
  </si>
  <si>
    <t>R4 Out NO</t>
  </si>
  <si>
    <t>R4 Eingang</t>
  </si>
  <si>
    <t>12V/24/220V Eingang (12V v. Kl.27)</t>
  </si>
  <si>
    <t>R4 Ausg.NC</t>
  </si>
  <si>
    <t>Relais R3 Ausg</t>
  </si>
  <si>
    <t>R3 Eingang</t>
  </si>
  <si>
    <t>R3 Ausg.NC</t>
  </si>
  <si>
    <t>Relais R2 Ausg</t>
  </si>
  <si>
    <t>12V/24/220 V Eing. (12V v.Kl. 33)</t>
  </si>
  <si>
    <t>R2 Ausg.NC</t>
  </si>
  <si>
    <t>+12V laden</t>
  </si>
  <si>
    <t>T1 Ausg -</t>
  </si>
  <si>
    <t>+12V Eingang</t>
  </si>
  <si>
    <t>Trafo + 12V/24V</t>
  </si>
  <si>
    <t>Trafo Minus</t>
  </si>
  <si>
    <t>Zähl 1</t>
  </si>
  <si>
    <t>Zähl 2</t>
  </si>
  <si>
    <t>SCL</t>
  </si>
  <si>
    <t>Eingang ELV</t>
  </si>
  <si>
    <t xml:space="preserve">Anmerkung: obige Last-Anschlüsse sind nur für das Schalten der Last über Relais-Betrieb! (Siehe Menü 8) </t>
  </si>
  <si>
    <t>weitere Transistor-Ausgänge über externe Klemmen sind bezeichnet</t>
  </si>
  <si>
    <t>NO=normally open, nicht angesteuert offen</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</si>
</sst>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EUR&quot;\ #,##0_);\(&quot;EUR&quot;\ #,##0\)"/>
    <numFmt numFmtId="165" formatCode="&quot;EUR&quot;\ #,##0_);[Red]\(&quot;EUR&quot;\ #,##0\)"/>
    <numFmt numFmtId="166" formatCode="&quot;EUR&quot;\ #,##0.00_);\(&quot;EUR&quot;\ #,##0.00\)"/>
    <numFmt numFmtId="167" formatCode="&quot;EUR&quot;\ #,##0.00_);[Red]\(&quot;EUR&quot;\ #,##0.00\)"/>
    <numFmt numFmtId="168" formatCode="_(&quot;EUR&quot;\ * #,##0_);_(&quot;EUR&quot;\ * \(#,##0\);_(&quot;EUR&quot;\ * &quot;-&quot;_);_(@_)"/>
    <numFmt numFmtId="169" formatCode="_(* #,##0_);_(* \(#,##0\);_(* &quot;-&quot;_);_(@_)"/>
    <numFmt numFmtId="170" formatCode="_(&quot;EUR&quot;\ * #,##0.00_);_(&quot;EUR&quot;\ * \(#,##0.00\);_(&quot;EUR&quot;\ * &quot;-&quot;??_);_(@_)"/>
    <numFmt numFmtId="171" formatCode="_(* #,##0.00_);_(* \(#,##0.00\);_(* &quot;-&quot;??_);_(@_)"/>
    <numFmt numFmtId="172" formatCode="&quot;Ja&quot;;&quot;Ja&quot;;&quot;Nein&quot;"/>
    <numFmt numFmtId="173" formatCode="&quot;Wahr&quot;;&quot;Wahr&quot;;&quot;Falsch&quot;"/>
    <numFmt numFmtId="174" formatCode="&quot;Ein&quot;;&quot;Ein&quot;;&quot;Aus&quot;"/>
    <numFmt numFmtId="175" formatCode="[$€-2]\ #,##0.00_);[Red]\([$€-2]\ #,##0.00\)"/>
    <numFmt numFmtId="176" formatCode="0.0"/>
  </numFmts>
  <fonts count="22">
    <font>
      <sz val="11"/>
      <name val="Arial"/>
      <family val="0"/>
    </font>
    <font>
      <b/>
      <sz val="12"/>
      <name val="Arial"/>
      <family val="2"/>
    </font>
    <font>
      <b/>
      <sz val="10"/>
      <name val="Arial"/>
      <family val="2"/>
    </font>
    <font>
      <sz val="10"/>
      <name val="Times New Roman"/>
      <family val="1"/>
    </font>
    <font>
      <b/>
      <sz val="11"/>
      <name val="Arial"/>
      <family val="2"/>
    </font>
    <font>
      <b/>
      <sz val="8"/>
      <name val="Tahoma"/>
      <family val="0"/>
    </font>
    <font>
      <b/>
      <sz val="10"/>
      <name val="Times New Roman"/>
      <family val="1"/>
    </font>
    <font>
      <u val="single"/>
      <sz val="11"/>
      <color indexed="12"/>
      <name val="Arial"/>
      <family val="0"/>
    </font>
    <font>
      <u val="single"/>
      <sz val="11"/>
      <color indexed="36"/>
      <name val="Arial"/>
      <family val="0"/>
    </font>
    <font>
      <sz val="8"/>
      <name val="Tahoma"/>
      <family val="0"/>
    </font>
    <font>
      <b/>
      <sz val="16"/>
      <name val="Times New Roman"/>
      <family val="1"/>
    </font>
    <font>
      <b/>
      <sz val="9"/>
      <name val="Times New Roman"/>
      <family val="1"/>
    </font>
    <font>
      <sz val="8"/>
      <name val="Arial"/>
      <family val="0"/>
    </font>
    <font>
      <b/>
      <sz val="24"/>
      <name val="Arial"/>
      <family val="2"/>
    </font>
    <font>
      <sz val="12"/>
      <name val="Times New Roman"/>
      <family val="1"/>
    </font>
    <font>
      <b/>
      <sz val="14"/>
      <name val="Times New Roman"/>
      <family val="1"/>
    </font>
    <font>
      <b/>
      <sz val="18"/>
      <name val="Arial"/>
      <family val="2"/>
    </font>
    <font>
      <b/>
      <sz val="12"/>
      <name val="Times New Roman"/>
      <family val="1"/>
    </font>
    <font>
      <sz val="10"/>
      <name val="Arial"/>
      <family val="2"/>
    </font>
    <font>
      <b/>
      <u val="single"/>
      <sz val="10"/>
      <name val="Arial"/>
      <family val="2"/>
    </font>
    <font>
      <b/>
      <u val="single"/>
      <sz val="12"/>
      <name val="Arial"/>
      <family val="2"/>
    </font>
    <font>
      <b/>
      <sz val="8"/>
      <name val="Arial"/>
      <family val="2"/>
    </font>
  </fonts>
  <fills count="6">
    <fill>
      <patternFill/>
    </fill>
    <fill>
      <patternFill patternType="gray125"/>
    </fill>
    <fill>
      <patternFill patternType="solid">
        <fgColor indexed="22"/>
        <bgColor indexed="64"/>
      </patternFill>
    </fill>
    <fill>
      <patternFill patternType="solid">
        <fgColor indexed="43"/>
        <bgColor indexed="64"/>
      </patternFill>
    </fill>
    <fill>
      <patternFill patternType="solid">
        <fgColor indexed="13"/>
        <bgColor indexed="64"/>
      </patternFill>
    </fill>
    <fill>
      <patternFill patternType="solid">
        <fgColor indexed="11"/>
        <bgColor indexed="64"/>
      </patternFill>
    </fill>
  </fills>
  <borders count="33">
    <border>
      <left/>
      <right/>
      <top/>
      <bottom/>
      <diagonal/>
    </border>
    <border>
      <left style="thin"/>
      <right style="thin"/>
      <top style="thin"/>
      <bottom style="thin"/>
    </border>
    <border>
      <left style="thin"/>
      <right style="thin"/>
      <top>
        <color indexed="63"/>
      </top>
      <bottom style="thin"/>
    </border>
    <border>
      <left style="medium"/>
      <right style="medium"/>
      <top>
        <color indexed="63"/>
      </top>
      <bottom>
        <color indexed="63"/>
      </bottom>
    </border>
    <border>
      <left style="medium"/>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medium"/>
      <bottom style="medium"/>
    </border>
    <border>
      <left>
        <color indexed="63"/>
      </left>
      <right>
        <color indexed="63"/>
      </right>
      <top style="medium"/>
      <bottom style="medium"/>
    </border>
    <border>
      <left style="thin"/>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medium"/>
      <bottom style="thin"/>
    </border>
    <border>
      <left>
        <color indexed="63"/>
      </left>
      <right style="thin"/>
      <top style="medium"/>
      <bottom style="thin"/>
    </border>
    <border>
      <left style="thin"/>
      <right style="thin"/>
      <top style="medium"/>
      <bottom style="thin"/>
    </border>
    <border>
      <left style="thin"/>
      <right style="medium"/>
      <top style="medium"/>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style="thin"/>
      <top style="thin"/>
      <bottom style="thin"/>
    </border>
    <border>
      <left style="thin"/>
      <right style="medium"/>
      <top style="thin"/>
      <bottom style="thin"/>
    </border>
    <border>
      <left style="thin"/>
      <right>
        <color indexed="63"/>
      </right>
      <top>
        <color indexed="63"/>
      </top>
      <bottom>
        <color indexed="63"/>
      </bottom>
    </border>
    <border>
      <left>
        <color indexed="63"/>
      </left>
      <right style="thin"/>
      <top>
        <color indexed="63"/>
      </top>
      <bottom>
        <color indexed="63"/>
      </bottom>
    </border>
    <border>
      <left style="medium"/>
      <right style="thin"/>
      <top style="thin"/>
      <bottom style="medium"/>
    </border>
    <border>
      <left>
        <color indexed="63"/>
      </left>
      <right style="thin"/>
      <top style="thin"/>
      <bottom style="medium"/>
    </border>
    <border>
      <left style="thin"/>
      <right style="thin"/>
      <top style="thin"/>
      <bottom style="medium"/>
    </border>
    <border>
      <left>
        <color indexed="63"/>
      </left>
      <right>
        <color indexed="63"/>
      </right>
      <top>
        <color indexed="63"/>
      </top>
      <bottom style="medium"/>
    </border>
    <border>
      <left style="thin"/>
      <right style="medium"/>
      <top style="thin"/>
      <bottom style="mediu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7"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128">
    <xf numFmtId="0" fontId="0" fillId="0" borderId="0" xfId="0" applyAlignment="1">
      <alignment/>
    </xf>
    <xf numFmtId="0" fontId="0" fillId="0" borderId="1" xfId="0" applyBorder="1" applyAlignment="1">
      <alignment/>
    </xf>
    <xf numFmtId="0" fontId="0" fillId="0" borderId="2" xfId="0" applyBorder="1" applyAlignment="1">
      <alignment/>
    </xf>
    <xf numFmtId="0" fontId="0" fillId="0" borderId="0" xfId="0" applyBorder="1" applyAlignment="1">
      <alignment/>
    </xf>
    <xf numFmtId="0" fontId="0" fillId="0" borderId="3" xfId="0" applyBorder="1" applyAlignment="1">
      <alignment/>
    </xf>
    <xf numFmtId="0" fontId="3" fillId="0" borderId="0" xfId="0" applyFont="1" applyBorder="1" applyAlignment="1">
      <alignment/>
    </xf>
    <xf numFmtId="0" fontId="2" fillId="0" borderId="4" xfId="0" applyFont="1" applyFill="1" applyBorder="1" applyAlignment="1">
      <alignment/>
    </xf>
    <xf numFmtId="0" fontId="4" fillId="0" borderId="1" xfId="0" applyFont="1" applyBorder="1" applyAlignment="1">
      <alignment/>
    </xf>
    <xf numFmtId="0" fontId="2" fillId="0" borderId="4" xfId="0" applyFont="1" applyBorder="1" applyAlignment="1">
      <alignment/>
    </xf>
    <xf numFmtId="0" fontId="2" fillId="0" borderId="0" xfId="0" applyFont="1" applyBorder="1" applyAlignment="1">
      <alignment/>
    </xf>
    <xf numFmtId="0" fontId="2" fillId="0" borderId="1" xfId="0" applyFont="1" applyFill="1" applyBorder="1" applyAlignment="1">
      <alignment/>
    </xf>
    <xf numFmtId="0" fontId="0" fillId="0" borderId="4" xfId="0" applyFill="1" applyBorder="1" applyAlignment="1">
      <alignment/>
    </xf>
    <xf numFmtId="0" fontId="1" fillId="0" borderId="4" xfId="0" applyFont="1" applyBorder="1" applyAlignment="1">
      <alignment/>
    </xf>
    <xf numFmtId="49" fontId="6" fillId="0" borderId="0" xfId="0" applyNumberFormat="1" applyFont="1" applyAlignment="1" applyProtection="1">
      <alignment/>
      <protection locked="0"/>
    </xf>
    <xf numFmtId="49" fontId="10" fillId="0" borderId="0" xfId="0" applyNumberFormat="1" applyFont="1" applyAlignment="1" applyProtection="1">
      <alignment/>
      <protection locked="0"/>
    </xf>
    <xf numFmtId="49" fontId="3" fillId="0" borderId="0" xfId="0" applyNumberFormat="1" applyFont="1" applyAlignment="1" applyProtection="1">
      <alignment/>
      <protection locked="0"/>
    </xf>
    <xf numFmtId="49" fontId="0" fillId="0" borderId="0" xfId="0" applyNumberFormat="1" applyAlignment="1" applyProtection="1">
      <alignment/>
      <protection locked="0"/>
    </xf>
    <xf numFmtId="49" fontId="6" fillId="2" borderId="0" xfId="0" applyNumberFormat="1" applyFont="1" applyFill="1" applyAlignment="1" applyProtection="1">
      <alignment horizontal="center" textRotation="90" wrapText="1"/>
      <protection locked="0"/>
    </xf>
    <xf numFmtId="49" fontId="3" fillId="0" borderId="0" xfId="0" applyNumberFormat="1" applyFont="1" applyAlignment="1" applyProtection="1">
      <alignment horizontal="center" textRotation="90" wrapText="1"/>
      <protection locked="0"/>
    </xf>
    <xf numFmtId="49" fontId="3" fillId="2" borderId="0" xfId="0" applyNumberFormat="1" applyFont="1" applyFill="1" applyAlignment="1" applyProtection="1">
      <alignment horizontal="center" textRotation="90" wrapText="1"/>
      <protection locked="0"/>
    </xf>
    <xf numFmtId="49" fontId="3" fillId="0" borderId="5" xfId="0" applyNumberFormat="1" applyFont="1" applyBorder="1" applyAlignment="1" applyProtection="1">
      <alignment horizontal="center" textRotation="90" wrapText="1"/>
      <protection locked="0"/>
    </xf>
    <xf numFmtId="49" fontId="3" fillId="0" borderId="6" xfId="0" applyNumberFormat="1" applyFont="1" applyBorder="1" applyAlignment="1" applyProtection="1">
      <alignment horizontal="center" textRotation="90" wrapText="1"/>
      <protection locked="0"/>
    </xf>
    <xf numFmtId="49" fontId="3" fillId="0" borderId="7" xfId="0" applyNumberFormat="1" applyFont="1" applyBorder="1" applyAlignment="1" applyProtection="1">
      <alignment horizontal="center" textRotation="90" wrapText="1"/>
      <protection locked="0"/>
    </xf>
    <xf numFmtId="49" fontId="6" fillId="0" borderId="1" xfId="0" applyNumberFormat="1" applyFont="1" applyBorder="1" applyAlignment="1" applyProtection="1">
      <alignment horizontal="center"/>
      <protection locked="0"/>
    </xf>
    <xf numFmtId="49" fontId="6" fillId="0" borderId="1" xfId="0" applyNumberFormat="1" applyFont="1" applyBorder="1" applyAlignment="1" applyProtection="1">
      <alignment/>
      <protection locked="0"/>
    </xf>
    <xf numFmtId="49" fontId="6" fillId="2" borderId="1" xfId="0" applyNumberFormat="1" applyFont="1" applyFill="1" applyBorder="1" applyAlignment="1" applyProtection="1">
      <alignment horizontal="center"/>
      <protection locked="0"/>
    </xf>
    <xf numFmtId="49" fontId="6" fillId="0" borderId="5" xfId="0" applyNumberFormat="1" applyFont="1" applyBorder="1" applyAlignment="1" applyProtection="1">
      <alignment horizontal="center"/>
      <protection locked="0"/>
    </xf>
    <xf numFmtId="49" fontId="6" fillId="3" borderId="1" xfId="0" applyNumberFormat="1" applyFont="1" applyFill="1" applyBorder="1" applyAlignment="1" applyProtection="1">
      <alignment/>
      <protection locked="0"/>
    </xf>
    <xf numFmtId="49" fontId="3" fillId="0" borderId="1" xfId="0" applyNumberFormat="1" applyFont="1" applyBorder="1" applyAlignment="1" applyProtection="1">
      <alignment horizontal="center"/>
      <protection locked="0"/>
    </xf>
    <xf numFmtId="49" fontId="3" fillId="0" borderId="1" xfId="0" applyNumberFormat="1" applyFont="1" applyBorder="1" applyAlignment="1" applyProtection="1">
      <alignment/>
      <protection locked="0"/>
    </xf>
    <xf numFmtId="49" fontId="3" fillId="2" borderId="1" xfId="0" applyNumberFormat="1" applyFont="1" applyFill="1" applyBorder="1" applyAlignment="1" applyProtection="1">
      <alignment horizontal="center"/>
      <protection locked="0"/>
    </xf>
    <xf numFmtId="49" fontId="6" fillId="4" borderId="0" xfId="0" applyNumberFormat="1" applyFont="1" applyFill="1" applyAlignment="1" applyProtection="1">
      <alignment/>
      <protection locked="0"/>
    </xf>
    <xf numFmtId="49" fontId="3" fillId="4" borderId="0" xfId="0" applyNumberFormat="1" applyFont="1" applyFill="1" applyAlignment="1" applyProtection="1">
      <alignment/>
      <protection locked="0"/>
    </xf>
    <xf numFmtId="49" fontId="0" fillId="0" borderId="0" xfId="0" applyNumberFormat="1" applyFill="1" applyAlignment="1" applyProtection="1">
      <alignment/>
      <protection locked="0"/>
    </xf>
    <xf numFmtId="49" fontId="6" fillId="0" borderId="8" xfId="0" applyNumberFormat="1" applyFont="1" applyBorder="1" applyAlignment="1" applyProtection="1">
      <alignment/>
      <protection locked="0"/>
    </xf>
    <xf numFmtId="49" fontId="6" fillId="0" borderId="9" xfId="0" applyNumberFormat="1" applyFont="1" applyBorder="1" applyAlignment="1" applyProtection="1">
      <alignment/>
      <protection locked="0"/>
    </xf>
    <xf numFmtId="49" fontId="4" fillId="0" borderId="1" xfId="0" applyNumberFormat="1" applyFont="1" applyBorder="1" applyAlignment="1" applyProtection="1">
      <alignment horizontal="center"/>
      <protection locked="0"/>
    </xf>
    <xf numFmtId="49" fontId="6" fillId="0" borderId="2" xfId="0" applyNumberFormat="1" applyFont="1" applyBorder="1" applyAlignment="1" applyProtection="1">
      <alignment/>
      <protection locked="0"/>
    </xf>
    <xf numFmtId="49" fontId="3" fillId="0" borderId="2" xfId="0" applyNumberFormat="1" applyFont="1" applyBorder="1" applyAlignment="1" applyProtection="1">
      <alignment/>
      <protection locked="0"/>
    </xf>
    <xf numFmtId="49" fontId="6" fillId="0" borderId="0" xfId="0" applyNumberFormat="1" applyFont="1" applyBorder="1" applyAlignment="1" applyProtection="1">
      <alignment/>
      <protection locked="0"/>
    </xf>
    <xf numFmtId="49" fontId="6" fillId="0" borderId="10" xfId="0" applyNumberFormat="1" applyFont="1" applyBorder="1" applyAlignment="1" applyProtection="1">
      <alignment/>
      <protection locked="0"/>
    </xf>
    <xf numFmtId="49" fontId="3" fillId="0" borderId="10" xfId="0" applyNumberFormat="1" applyFont="1" applyBorder="1" applyAlignment="1" applyProtection="1">
      <alignment/>
      <protection locked="0"/>
    </xf>
    <xf numFmtId="49" fontId="6" fillId="0" borderId="11" xfId="0" applyNumberFormat="1" applyFont="1" applyBorder="1" applyAlignment="1" applyProtection="1">
      <alignment/>
      <protection locked="0"/>
    </xf>
    <xf numFmtId="49" fontId="6" fillId="0" borderId="12" xfId="0" applyNumberFormat="1" applyFont="1" applyBorder="1" applyAlignment="1" applyProtection="1">
      <alignment/>
      <protection locked="0"/>
    </xf>
    <xf numFmtId="49" fontId="3" fillId="0" borderId="13" xfId="0" applyNumberFormat="1" applyFont="1" applyBorder="1" applyAlignment="1" applyProtection="1">
      <alignment/>
      <protection locked="0"/>
    </xf>
    <xf numFmtId="49" fontId="3" fillId="0" borderId="0" xfId="0" applyNumberFormat="1" applyFont="1" applyBorder="1" applyAlignment="1" applyProtection="1">
      <alignment/>
      <protection locked="0"/>
    </xf>
    <xf numFmtId="49" fontId="6" fillId="0" borderId="14" xfId="0" applyNumberFormat="1" applyFont="1" applyBorder="1" applyAlignment="1" applyProtection="1">
      <alignment/>
      <protection locked="0"/>
    </xf>
    <xf numFmtId="49" fontId="6" fillId="0" borderId="15" xfId="0" applyNumberFormat="1" applyFont="1" applyBorder="1" applyAlignment="1" applyProtection="1">
      <alignment/>
      <protection locked="0"/>
    </xf>
    <xf numFmtId="49" fontId="3" fillId="0" borderId="16" xfId="0" applyNumberFormat="1" applyFont="1" applyBorder="1" applyAlignment="1" applyProtection="1">
      <alignment/>
      <protection locked="0"/>
    </xf>
    <xf numFmtId="49" fontId="6" fillId="0" borderId="16" xfId="0" applyNumberFormat="1" applyFont="1" applyBorder="1" applyAlignment="1" applyProtection="1">
      <alignment/>
      <protection locked="0"/>
    </xf>
    <xf numFmtId="49" fontId="3" fillId="0" borderId="12" xfId="0" applyNumberFormat="1" applyFont="1" applyBorder="1" applyAlignment="1" applyProtection="1">
      <alignment/>
      <protection locked="0"/>
    </xf>
    <xf numFmtId="49" fontId="3" fillId="0" borderId="17" xfId="0" applyNumberFormat="1" applyFont="1" applyBorder="1" applyAlignment="1" applyProtection="1">
      <alignment/>
      <protection locked="0"/>
    </xf>
    <xf numFmtId="49" fontId="6" fillId="0" borderId="1" xfId="0" applyNumberFormat="1" applyFont="1" applyFill="1" applyBorder="1" applyAlignment="1" applyProtection="1">
      <alignment/>
      <protection locked="0"/>
    </xf>
    <xf numFmtId="49" fontId="3" fillId="0" borderId="1" xfId="0" applyNumberFormat="1" applyFont="1" applyFill="1" applyBorder="1" applyAlignment="1" applyProtection="1">
      <alignment/>
      <protection locked="0"/>
    </xf>
    <xf numFmtId="49" fontId="3" fillId="0" borderId="18" xfId="0" applyNumberFormat="1" applyFont="1" applyFill="1" applyBorder="1" applyAlignment="1" applyProtection="1">
      <alignment/>
      <protection locked="0"/>
    </xf>
    <xf numFmtId="49" fontId="3" fillId="0" borderId="18" xfId="0" applyNumberFormat="1" applyFont="1" applyBorder="1" applyAlignment="1" applyProtection="1">
      <alignment/>
      <protection locked="0"/>
    </xf>
    <xf numFmtId="49" fontId="3" fillId="0" borderId="19" xfId="0" applyNumberFormat="1" applyFont="1" applyBorder="1" applyAlignment="1" applyProtection="1">
      <alignment/>
      <protection locked="0"/>
    </xf>
    <xf numFmtId="49" fontId="3" fillId="0" borderId="20" xfId="0" applyNumberFormat="1" applyFont="1" applyBorder="1" applyAlignment="1" applyProtection="1">
      <alignment/>
      <protection locked="0"/>
    </xf>
    <xf numFmtId="49" fontId="6" fillId="0" borderId="21" xfId="0" applyNumberFormat="1" applyFont="1" applyBorder="1" applyAlignment="1" applyProtection="1">
      <alignment/>
      <protection locked="0"/>
    </xf>
    <xf numFmtId="49" fontId="6" fillId="0" borderId="7" xfId="0" applyNumberFormat="1" applyFont="1" applyBorder="1" applyAlignment="1" applyProtection="1">
      <alignment/>
      <protection locked="0"/>
    </xf>
    <xf numFmtId="49" fontId="3" fillId="0" borderId="22" xfId="0" applyNumberFormat="1" applyFont="1" applyBorder="1" applyAlignment="1" applyProtection="1">
      <alignment/>
      <protection locked="0"/>
    </xf>
    <xf numFmtId="49" fontId="3" fillId="0" borderId="23" xfId="0" applyNumberFormat="1" applyFont="1" applyFill="1" applyBorder="1" applyAlignment="1" applyProtection="1">
      <alignment/>
      <protection locked="0"/>
    </xf>
    <xf numFmtId="49" fontId="3" fillId="0" borderId="23" xfId="0" applyNumberFormat="1" applyFont="1" applyBorder="1" applyAlignment="1" applyProtection="1">
      <alignment/>
      <protection locked="0"/>
    </xf>
    <xf numFmtId="49" fontId="3" fillId="0" borderId="24" xfId="0" applyNumberFormat="1" applyFont="1" applyBorder="1" applyAlignment="1" applyProtection="1">
      <alignment/>
      <protection locked="0"/>
    </xf>
    <xf numFmtId="49" fontId="6" fillId="0" borderId="25" xfId="0" applyNumberFormat="1" applyFont="1" applyBorder="1" applyAlignment="1" applyProtection="1">
      <alignment/>
      <protection locked="0"/>
    </xf>
    <xf numFmtId="49" fontId="6" fillId="0" borderId="26" xfId="0" applyNumberFormat="1" applyFont="1" applyBorder="1" applyAlignment="1" applyProtection="1">
      <alignment/>
      <protection locked="0"/>
    </xf>
    <xf numFmtId="49" fontId="3" fillId="0" borderId="27" xfId="0" applyNumberFormat="1" applyFont="1" applyBorder="1" applyAlignment="1" applyProtection="1">
      <alignment/>
      <protection locked="0"/>
    </xf>
    <xf numFmtId="49" fontId="3" fillId="0" borderId="28" xfId="0" applyNumberFormat="1" applyFont="1" applyBorder="1" applyAlignment="1" applyProtection="1">
      <alignment/>
      <protection locked="0"/>
    </xf>
    <xf numFmtId="49" fontId="6" fillId="0" borderId="27" xfId="0" applyNumberFormat="1" applyFont="1" applyBorder="1" applyAlignment="1" applyProtection="1">
      <alignment/>
      <protection locked="0"/>
    </xf>
    <xf numFmtId="49" fontId="3" fillId="0" borderId="29" xfId="0" applyNumberFormat="1" applyFont="1" applyBorder="1" applyAlignment="1" applyProtection="1">
      <alignment/>
      <protection locked="0"/>
    </xf>
    <xf numFmtId="49" fontId="3" fillId="0" borderId="30" xfId="0" applyNumberFormat="1" applyFont="1" applyFill="1" applyBorder="1" applyAlignment="1" applyProtection="1">
      <alignment/>
      <protection locked="0"/>
    </xf>
    <xf numFmtId="49" fontId="3" fillId="0" borderId="30" xfId="0" applyNumberFormat="1" applyFont="1" applyBorder="1" applyAlignment="1" applyProtection="1">
      <alignment/>
      <protection locked="0"/>
    </xf>
    <xf numFmtId="49" fontId="3" fillId="0" borderId="31" xfId="0" applyNumberFormat="1" applyFont="1" applyBorder="1" applyAlignment="1" applyProtection="1">
      <alignment/>
      <protection locked="0"/>
    </xf>
    <xf numFmtId="49" fontId="3" fillId="0" borderId="32" xfId="0" applyNumberFormat="1" applyFont="1" applyBorder="1" applyAlignment="1" applyProtection="1">
      <alignment/>
      <protection locked="0"/>
    </xf>
    <xf numFmtId="49" fontId="11" fillId="0" borderId="0" xfId="0" applyNumberFormat="1" applyFont="1" applyAlignment="1" applyProtection="1">
      <alignment/>
      <protection locked="0"/>
    </xf>
    <xf numFmtId="49" fontId="3" fillId="4" borderId="1" xfId="0" applyNumberFormat="1" applyFont="1" applyFill="1" applyBorder="1" applyAlignment="1" applyProtection="1">
      <alignment horizontal="center"/>
      <protection locked="0"/>
    </xf>
    <xf numFmtId="0" fontId="3" fillId="0" borderId="1" xfId="0" applyFont="1" applyBorder="1" applyAlignment="1">
      <alignment/>
    </xf>
    <xf numFmtId="49" fontId="3" fillId="4" borderId="2" xfId="0" applyNumberFormat="1" applyFont="1" applyFill="1" applyBorder="1" applyAlignment="1" applyProtection="1">
      <alignment/>
      <protection locked="0"/>
    </xf>
    <xf numFmtId="49" fontId="3" fillId="4" borderId="1" xfId="0" applyNumberFormat="1" applyFont="1" applyFill="1" applyBorder="1" applyAlignment="1" applyProtection="1">
      <alignment/>
      <protection locked="0"/>
    </xf>
    <xf numFmtId="49" fontId="6" fillId="0" borderId="1" xfId="0" applyNumberFormat="1" applyFont="1" applyBorder="1" applyAlignment="1" applyProtection="1">
      <alignment horizontal="left"/>
      <protection locked="0"/>
    </xf>
    <xf numFmtId="0" fontId="4" fillId="0" borderId="0" xfId="0" applyFont="1" applyAlignment="1">
      <alignment/>
    </xf>
    <xf numFmtId="0" fontId="0" fillId="4" borderId="0" xfId="0" applyFill="1" applyAlignment="1">
      <alignment/>
    </xf>
    <xf numFmtId="0" fontId="4" fillId="4" borderId="0" xfId="0" applyFont="1" applyFill="1" applyAlignment="1">
      <alignment/>
    </xf>
    <xf numFmtId="49" fontId="6" fillId="0" borderId="0" xfId="0" applyNumberFormat="1" applyFont="1" applyAlignment="1" applyProtection="1">
      <alignment wrapText="1"/>
      <protection locked="0"/>
    </xf>
    <xf numFmtId="0" fontId="13" fillId="0" borderId="6" xfId="0" applyFont="1" applyBorder="1" applyAlignment="1">
      <alignment vertical="center"/>
    </xf>
    <xf numFmtId="0" fontId="0" fillId="0" borderId="0" xfId="0" applyFill="1" applyAlignment="1">
      <alignment/>
    </xf>
    <xf numFmtId="14" fontId="13" fillId="0" borderId="6" xfId="0" applyNumberFormat="1" applyFont="1" applyBorder="1" applyAlignment="1">
      <alignment horizontal="center" vertical="center"/>
    </xf>
    <xf numFmtId="0" fontId="14" fillId="0" borderId="0" xfId="0" applyFont="1" applyAlignment="1">
      <alignment horizontal="left" vertical="center" indent="1"/>
    </xf>
    <xf numFmtId="0" fontId="13" fillId="0" borderId="0" xfId="0" applyFont="1" applyBorder="1" applyAlignment="1">
      <alignment vertical="center"/>
    </xf>
    <xf numFmtId="49" fontId="6" fillId="4" borderId="1" xfId="0" applyNumberFormat="1" applyFont="1" applyFill="1" applyBorder="1" applyAlignment="1" applyProtection="1">
      <alignment horizontal="center"/>
      <protection locked="0"/>
    </xf>
    <xf numFmtId="0" fontId="0" fillId="4" borderId="0" xfId="0" applyFill="1" applyAlignment="1">
      <alignment horizontal="right"/>
    </xf>
    <xf numFmtId="0" fontId="0" fillId="0" borderId="0" xfId="0" applyAlignment="1">
      <alignment horizontal="right"/>
    </xf>
    <xf numFmtId="0" fontId="0" fillId="0" borderId="0" xfId="0" applyAlignment="1">
      <alignment horizontal="left"/>
    </xf>
    <xf numFmtId="0" fontId="15" fillId="0" borderId="0" xfId="0" applyFont="1" applyAlignment="1">
      <alignment/>
    </xf>
    <xf numFmtId="0" fontId="6" fillId="0" borderId="1" xfId="0" applyNumberFormat="1" applyFont="1" applyBorder="1" applyAlignment="1">
      <alignment/>
    </xf>
    <xf numFmtId="0" fontId="2" fillId="0" borderId="4" xfId="0" applyFont="1" applyFill="1" applyBorder="1" applyAlignment="1">
      <alignment/>
    </xf>
    <xf numFmtId="0" fontId="0" fillId="0" borderId="0" xfId="0" applyAlignment="1">
      <alignment/>
    </xf>
    <xf numFmtId="0" fontId="0" fillId="0" borderId="24" xfId="0" applyBorder="1" applyAlignment="1">
      <alignment/>
    </xf>
    <xf numFmtId="0" fontId="0" fillId="4" borderId="1" xfId="0" applyFill="1" applyBorder="1" applyAlignment="1">
      <alignment/>
    </xf>
    <xf numFmtId="0" fontId="16" fillId="0" borderId="0" xfId="0" applyFont="1" applyAlignment="1">
      <alignment/>
    </xf>
    <xf numFmtId="0" fontId="2" fillId="5" borderId="1" xfId="0" applyFont="1" applyFill="1" applyBorder="1" applyAlignment="1">
      <alignment wrapText="1"/>
    </xf>
    <xf numFmtId="0" fontId="0" fillId="0" borderId="0" xfId="0" applyAlignment="1">
      <alignment wrapText="1"/>
    </xf>
    <xf numFmtId="0" fontId="3" fillId="0" borderId="0" xfId="0" applyFont="1" applyAlignment="1">
      <alignment/>
    </xf>
    <xf numFmtId="0" fontId="0" fillId="0" borderId="1" xfId="0" applyBorder="1" applyAlignment="1">
      <alignment horizontal="left"/>
    </xf>
    <xf numFmtId="0" fontId="17" fillId="0" borderId="0" xfId="0" applyFont="1" applyAlignment="1">
      <alignment/>
    </xf>
    <xf numFmtId="0" fontId="14" fillId="0" borderId="0" xfId="0" applyFont="1" applyAlignment="1">
      <alignment horizontal="left" indent="1"/>
    </xf>
    <xf numFmtId="0" fontId="17" fillId="0" borderId="0" xfId="0" applyFont="1" applyAlignment="1">
      <alignment horizontal="left" indent="1"/>
    </xf>
    <xf numFmtId="0" fontId="7" fillId="0" borderId="0" xfId="18" applyAlignment="1">
      <alignment horizontal="left" indent="1"/>
    </xf>
    <xf numFmtId="49" fontId="0" fillId="0" borderId="0" xfId="0" applyNumberFormat="1" applyAlignment="1">
      <alignment/>
    </xf>
    <xf numFmtId="0" fontId="2" fillId="0" borderId="0" xfId="0" applyFont="1" applyAlignment="1">
      <alignment/>
    </xf>
    <xf numFmtId="0" fontId="2" fillId="0" borderId="1" xfId="0" applyFont="1" applyBorder="1" applyAlignment="1">
      <alignment/>
    </xf>
    <xf numFmtId="49" fontId="0" fillId="0" borderId="1" xfId="0" applyNumberFormat="1" applyBorder="1" applyAlignment="1">
      <alignment/>
    </xf>
    <xf numFmtId="49" fontId="2" fillId="0" borderId="1" xfId="0" applyNumberFormat="1" applyFont="1" applyBorder="1" applyAlignment="1">
      <alignment/>
    </xf>
    <xf numFmtId="49" fontId="2" fillId="0" borderId="5" xfId="0" applyNumberFormat="1" applyFont="1" applyBorder="1" applyAlignment="1">
      <alignment/>
    </xf>
    <xf numFmtId="49" fontId="0" fillId="0" borderId="5" xfId="0" applyNumberFormat="1" applyBorder="1" applyAlignment="1">
      <alignment/>
    </xf>
    <xf numFmtId="49" fontId="18" fillId="0" borderId="5" xfId="0" applyNumberFormat="1" applyFont="1" applyBorder="1" applyAlignment="1">
      <alignment/>
    </xf>
    <xf numFmtId="49" fontId="4" fillId="0" borderId="1" xfId="0" applyNumberFormat="1" applyFont="1" applyBorder="1" applyAlignment="1">
      <alignment/>
    </xf>
    <xf numFmtId="0" fontId="0" fillId="0" borderId="5" xfId="0" applyBorder="1" applyAlignment="1">
      <alignment/>
    </xf>
    <xf numFmtId="49" fontId="0" fillId="0" borderId="0" xfId="0" applyNumberFormat="1" applyBorder="1" applyAlignment="1">
      <alignment/>
    </xf>
    <xf numFmtId="49" fontId="3" fillId="2" borderId="1" xfId="0" applyNumberFormat="1" applyFont="1" applyFill="1" applyBorder="1" applyAlignment="1" applyProtection="1">
      <alignment horizontal="left"/>
      <protection locked="0"/>
    </xf>
    <xf numFmtId="0" fontId="19" fillId="0" borderId="0" xfId="0" applyFont="1" applyAlignment="1">
      <alignment/>
    </xf>
    <xf numFmtId="49" fontId="20" fillId="0" borderId="0" xfId="0" applyNumberFormat="1" applyFont="1" applyAlignment="1">
      <alignment/>
    </xf>
    <xf numFmtId="0" fontId="20" fillId="0" borderId="0" xfId="0" applyFont="1" applyAlignment="1">
      <alignment/>
    </xf>
    <xf numFmtId="0" fontId="2" fillId="0" borderId="1" xfId="0" applyFont="1" applyBorder="1" applyAlignment="1">
      <alignment wrapText="1"/>
    </xf>
    <xf numFmtId="0" fontId="18" fillId="0" borderId="1" xfId="0" applyFont="1" applyBorder="1" applyAlignment="1">
      <alignment wrapText="1"/>
    </xf>
    <xf numFmtId="49" fontId="2" fillId="0" borderId="0" xfId="0" applyNumberFormat="1" applyFont="1" applyBorder="1" applyAlignment="1">
      <alignment/>
    </xf>
    <xf numFmtId="0" fontId="0" fillId="0" borderId="0" xfId="0" applyFill="1" applyBorder="1" applyAlignment="1">
      <alignment/>
    </xf>
    <xf numFmtId="49" fontId="6" fillId="0" borderId="31" xfId="0" applyNumberFormat="1" applyFont="1" applyBorder="1" applyAlignment="1" applyProtection="1">
      <alignment wrapText="1"/>
      <protection locked="0"/>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3.emf" /></Relationships>
</file>

<file path=xl/drawings/_rels/drawing3.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657225</xdr:colOff>
      <xdr:row>38</xdr:row>
      <xdr:rowOff>76200</xdr:rowOff>
    </xdr:from>
    <xdr:to>
      <xdr:col>1</xdr:col>
      <xdr:colOff>552450</xdr:colOff>
      <xdr:row>41</xdr:row>
      <xdr:rowOff>171450</xdr:rowOff>
    </xdr:to>
    <xdr:sp>
      <xdr:nvSpPr>
        <xdr:cNvPr id="1" name="Line 1"/>
        <xdr:cNvSpPr>
          <a:spLocks/>
        </xdr:cNvSpPr>
      </xdr:nvSpPr>
      <xdr:spPr>
        <a:xfrm>
          <a:off x="657225" y="7877175"/>
          <a:ext cx="762000" cy="6953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161925</xdr:colOff>
      <xdr:row>54</xdr:row>
      <xdr:rowOff>76200</xdr:rowOff>
    </xdr:from>
    <xdr:to>
      <xdr:col>11</xdr:col>
      <xdr:colOff>161925</xdr:colOff>
      <xdr:row>56</xdr:row>
      <xdr:rowOff>0</xdr:rowOff>
    </xdr:to>
    <xdr:pic>
      <xdr:nvPicPr>
        <xdr:cNvPr id="1" name="CommandButton2"/>
        <xdr:cNvPicPr preferRelativeResize="1">
          <a:picLocks noChangeAspect="1"/>
        </xdr:cNvPicPr>
      </xdr:nvPicPr>
      <xdr:blipFill>
        <a:blip r:embed="rId1"/>
        <a:stretch>
          <a:fillRect/>
        </a:stretch>
      </xdr:blipFill>
      <xdr:spPr>
        <a:xfrm>
          <a:off x="5895975" y="9963150"/>
          <a:ext cx="1104900" cy="2857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419100</xdr:colOff>
      <xdr:row>71</xdr:row>
      <xdr:rowOff>104775</xdr:rowOff>
    </xdr:from>
    <xdr:to>
      <xdr:col>16</xdr:col>
      <xdr:colOff>57150</xdr:colOff>
      <xdr:row>74</xdr:row>
      <xdr:rowOff>57150</xdr:rowOff>
    </xdr:to>
    <xdr:pic>
      <xdr:nvPicPr>
        <xdr:cNvPr id="1" name="CommandButton1"/>
        <xdr:cNvPicPr preferRelativeResize="1">
          <a:picLocks noChangeAspect="1"/>
        </xdr:cNvPicPr>
      </xdr:nvPicPr>
      <xdr:blipFill>
        <a:blip r:embed="rId1"/>
        <a:stretch>
          <a:fillRect/>
        </a:stretch>
      </xdr:blipFill>
      <xdr:spPr>
        <a:xfrm>
          <a:off x="6962775" y="14411325"/>
          <a:ext cx="2028825" cy="495300"/>
        </a:xfrm>
        <a:prstGeom prst="rect">
          <a:avLst/>
        </a:prstGeom>
        <a:noFill/>
        <a:ln w="9525" cmpd="sng">
          <a:noFill/>
        </a:ln>
      </xdr:spPr>
    </xdr:pic>
    <xdr:clientData/>
  </xdr:twoCellAnchor>
  <xdr:twoCellAnchor editAs="oneCell">
    <xdr:from>
      <xdr:col>10</xdr:col>
      <xdr:colOff>447675</xdr:colOff>
      <xdr:row>77</xdr:row>
      <xdr:rowOff>76200</xdr:rowOff>
    </xdr:from>
    <xdr:to>
      <xdr:col>16</xdr:col>
      <xdr:colOff>85725</xdr:colOff>
      <xdr:row>80</xdr:row>
      <xdr:rowOff>28575</xdr:rowOff>
    </xdr:to>
    <xdr:pic>
      <xdr:nvPicPr>
        <xdr:cNvPr id="2" name="CommandButton2"/>
        <xdr:cNvPicPr preferRelativeResize="1">
          <a:picLocks noChangeAspect="1"/>
        </xdr:cNvPicPr>
      </xdr:nvPicPr>
      <xdr:blipFill>
        <a:blip r:embed="rId2"/>
        <a:stretch>
          <a:fillRect/>
        </a:stretch>
      </xdr:blipFill>
      <xdr:spPr>
        <a:xfrm>
          <a:off x="6991350" y="15468600"/>
          <a:ext cx="2028825" cy="4953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2124075</xdr:colOff>
      <xdr:row>22</xdr:row>
      <xdr:rowOff>57150</xdr:rowOff>
    </xdr:from>
    <xdr:to>
      <xdr:col>2</xdr:col>
      <xdr:colOff>2124075</xdr:colOff>
      <xdr:row>23</xdr:row>
      <xdr:rowOff>114300</xdr:rowOff>
    </xdr:to>
    <xdr:sp>
      <xdr:nvSpPr>
        <xdr:cNvPr id="1" name="Line 5"/>
        <xdr:cNvSpPr>
          <a:spLocks/>
        </xdr:cNvSpPr>
      </xdr:nvSpPr>
      <xdr:spPr>
        <a:xfrm>
          <a:off x="3371850" y="4533900"/>
          <a:ext cx="0" cy="238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2124075</xdr:colOff>
      <xdr:row>22</xdr:row>
      <xdr:rowOff>57150</xdr:rowOff>
    </xdr:from>
    <xdr:to>
      <xdr:col>2</xdr:col>
      <xdr:colOff>2124075</xdr:colOff>
      <xdr:row>23</xdr:row>
      <xdr:rowOff>114300</xdr:rowOff>
    </xdr:to>
    <xdr:sp>
      <xdr:nvSpPr>
        <xdr:cNvPr id="2" name="Line 6"/>
        <xdr:cNvSpPr>
          <a:spLocks/>
        </xdr:cNvSpPr>
      </xdr:nvSpPr>
      <xdr:spPr>
        <a:xfrm>
          <a:off x="3371850" y="4533900"/>
          <a:ext cx="0" cy="238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2124075</xdr:colOff>
      <xdr:row>25</xdr:row>
      <xdr:rowOff>57150</xdr:rowOff>
    </xdr:from>
    <xdr:to>
      <xdr:col>2</xdr:col>
      <xdr:colOff>2124075</xdr:colOff>
      <xdr:row>26</xdr:row>
      <xdr:rowOff>114300</xdr:rowOff>
    </xdr:to>
    <xdr:sp>
      <xdr:nvSpPr>
        <xdr:cNvPr id="3" name="Line 7"/>
        <xdr:cNvSpPr>
          <a:spLocks/>
        </xdr:cNvSpPr>
      </xdr:nvSpPr>
      <xdr:spPr>
        <a:xfrm>
          <a:off x="3371850" y="5076825"/>
          <a:ext cx="0" cy="238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2124075</xdr:colOff>
      <xdr:row>25</xdr:row>
      <xdr:rowOff>57150</xdr:rowOff>
    </xdr:from>
    <xdr:to>
      <xdr:col>2</xdr:col>
      <xdr:colOff>2124075</xdr:colOff>
      <xdr:row>26</xdr:row>
      <xdr:rowOff>114300</xdr:rowOff>
    </xdr:to>
    <xdr:sp>
      <xdr:nvSpPr>
        <xdr:cNvPr id="4" name="Line 8"/>
        <xdr:cNvSpPr>
          <a:spLocks/>
        </xdr:cNvSpPr>
      </xdr:nvSpPr>
      <xdr:spPr>
        <a:xfrm>
          <a:off x="3371850" y="5076825"/>
          <a:ext cx="0" cy="238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hyperlink" Target="http://www.alternative-technologie.de/Download___Links/download___links.html#Dialer" TargetMode="External" /><Relationship Id="rId2"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sheetPr codeName="Tabelle4"/>
  <dimension ref="A1:A11"/>
  <sheetViews>
    <sheetView workbookViewId="0" topLeftCell="A1">
      <selection activeCell="A35" sqref="A35"/>
    </sheetView>
  </sheetViews>
  <sheetFormatPr defaultColWidth="11.00390625" defaultRowHeight="14.25"/>
  <cols>
    <col min="1" max="1" width="92.00390625" style="0" customWidth="1"/>
  </cols>
  <sheetData>
    <row r="1" ht="30">
      <c r="A1" s="84" t="s">
        <v>329</v>
      </c>
    </row>
    <row r="2" ht="30">
      <c r="A2" s="84"/>
    </row>
    <row r="3" ht="30">
      <c r="A3" s="84"/>
    </row>
    <row r="4" ht="30">
      <c r="A4" s="84" t="s">
        <v>330</v>
      </c>
    </row>
    <row r="5" ht="14.25">
      <c r="A5" s="85"/>
    </row>
    <row r="6" ht="30">
      <c r="A6" s="84"/>
    </row>
    <row r="7" ht="30">
      <c r="A7" s="84" t="s">
        <v>331</v>
      </c>
    </row>
    <row r="8" ht="30">
      <c r="A8" s="86"/>
    </row>
    <row r="9" ht="15.75">
      <c r="A9" s="87" t="s">
        <v>332</v>
      </c>
    </row>
    <row r="10" ht="30">
      <c r="A10" s="84"/>
    </row>
    <row r="11" ht="30">
      <c r="A11" s="88"/>
    </row>
  </sheetData>
  <printOptions/>
  <pageMargins left="0.75" right="0.75" top="1" bottom="1" header="0.4921259845" footer="0.4921259845"/>
  <pageSetup orientation="portrait" paperSize="9"/>
</worksheet>
</file>

<file path=xl/worksheets/sheet2.xml><?xml version="1.0" encoding="utf-8"?>
<worksheet xmlns="http://schemas.openxmlformats.org/spreadsheetml/2006/main" xmlns:r="http://schemas.openxmlformats.org/officeDocument/2006/relationships">
  <sheetPr codeName="Tabelle5"/>
  <dimension ref="A1:L60"/>
  <sheetViews>
    <sheetView workbookViewId="0" topLeftCell="A1">
      <selection activeCell="A1" sqref="A1:IV16384"/>
    </sheetView>
  </sheetViews>
  <sheetFormatPr defaultColWidth="11.00390625" defaultRowHeight="14.25"/>
  <cols>
    <col min="1" max="1" width="11.375" style="0" customWidth="1"/>
    <col min="2" max="2" width="15.00390625" style="0" customWidth="1"/>
    <col min="3" max="3" width="22.50390625" style="0" customWidth="1"/>
    <col min="4" max="4" width="6.125" style="0" customWidth="1"/>
    <col min="5" max="5" width="9.375" style="0" customWidth="1"/>
    <col min="6" max="6" width="3.875" style="0" customWidth="1"/>
    <col min="7" max="7" width="8.25390625" style="0" customWidth="1"/>
    <col min="8" max="8" width="14.625" style="0" customWidth="1"/>
    <col min="9" max="9" width="29.00390625" style="0" bestFit="1" customWidth="1"/>
    <col min="10" max="10" width="31.125" style="0" bestFit="1" customWidth="1"/>
    <col min="11" max="11" width="18.625" style="0" bestFit="1" customWidth="1"/>
    <col min="12" max="12" width="16.375" style="0" customWidth="1"/>
  </cols>
  <sheetData>
    <row r="1" spans="1:2" ht="23.25">
      <c r="A1" s="99" t="s">
        <v>376</v>
      </c>
      <c r="B1" s="99"/>
    </row>
    <row r="3" spans="1:12" s="101" customFormat="1" ht="53.25" customHeight="1">
      <c r="A3" s="100" t="s">
        <v>377</v>
      </c>
      <c r="B3" s="100" t="s">
        <v>378</v>
      </c>
      <c r="C3" s="100" t="s">
        <v>379</v>
      </c>
      <c r="D3" s="100" t="s">
        <v>287</v>
      </c>
      <c r="E3" s="100" t="s">
        <v>380</v>
      </c>
      <c r="G3" s="100" t="s">
        <v>381</v>
      </c>
      <c r="H3" s="100" t="s">
        <v>382</v>
      </c>
      <c r="I3" s="100" t="s">
        <v>383</v>
      </c>
      <c r="J3" s="100" t="s">
        <v>384</v>
      </c>
      <c r="K3" s="100" t="s">
        <v>385</v>
      </c>
      <c r="L3" s="100" t="s">
        <v>386</v>
      </c>
    </row>
    <row r="4" spans="1:12" ht="14.25">
      <c r="A4" s="1">
        <v>1</v>
      </c>
      <c r="B4" s="1" t="s">
        <v>387</v>
      </c>
      <c r="C4" s="1" t="s">
        <v>104</v>
      </c>
      <c r="D4" s="102" t="s">
        <v>289</v>
      </c>
      <c r="E4" s="1" t="s">
        <v>238</v>
      </c>
      <c r="G4" s="1" t="s">
        <v>388</v>
      </c>
      <c r="H4" s="1" t="s">
        <v>389</v>
      </c>
      <c r="I4" s="1"/>
      <c r="J4" s="1" t="s">
        <v>250</v>
      </c>
      <c r="K4" s="1"/>
      <c r="L4" s="1"/>
    </row>
    <row r="5" spans="1:12" ht="14.25">
      <c r="A5" s="1">
        <v>2</v>
      </c>
      <c r="B5" s="1" t="s">
        <v>85</v>
      </c>
      <c r="C5" s="1" t="s">
        <v>85</v>
      </c>
      <c r="D5" s="102" t="s">
        <v>289</v>
      </c>
      <c r="E5" s="1" t="s">
        <v>390</v>
      </c>
      <c r="G5" s="1" t="s">
        <v>391</v>
      </c>
      <c r="H5" s="1" t="s">
        <v>105</v>
      </c>
      <c r="I5" s="1" t="s">
        <v>105</v>
      </c>
      <c r="J5" s="1" t="s">
        <v>253</v>
      </c>
      <c r="K5" s="1" t="s">
        <v>392</v>
      </c>
      <c r="L5" s="1" t="s">
        <v>393</v>
      </c>
    </row>
    <row r="6" spans="1:12" ht="14.25">
      <c r="A6" s="1">
        <v>3</v>
      </c>
      <c r="B6" s="1" t="s">
        <v>394</v>
      </c>
      <c r="C6" s="1" t="s">
        <v>394</v>
      </c>
      <c r="D6" s="102" t="s">
        <v>289</v>
      </c>
      <c r="E6" s="1" t="s">
        <v>240</v>
      </c>
      <c r="G6" s="1" t="s">
        <v>395</v>
      </c>
      <c r="H6" s="1" t="s">
        <v>83</v>
      </c>
      <c r="I6" s="1" t="s">
        <v>83</v>
      </c>
      <c r="J6" s="1" t="s">
        <v>254</v>
      </c>
      <c r="K6" s="1"/>
      <c r="L6" s="1" t="s">
        <v>396</v>
      </c>
    </row>
    <row r="7" spans="1:12" ht="14.25">
      <c r="A7" s="1">
        <v>4</v>
      </c>
      <c r="B7" s="1" t="s">
        <v>86</v>
      </c>
      <c r="C7" s="1" t="s">
        <v>86</v>
      </c>
      <c r="D7" s="102" t="s">
        <v>289</v>
      </c>
      <c r="E7" s="1" t="s">
        <v>241</v>
      </c>
      <c r="G7" s="1" t="s">
        <v>397</v>
      </c>
      <c r="H7" s="1" t="s">
        <v>84</v>
      </c>
      <c r="I7" s="1" t="s">
        <v>84</v>
      </c>
      <c r="J7" s="1" t="s">
        <v>255</v>
      </c>
      <c r="K7" s="1"/>
      <c r="L7" s="1" t="s">
        <v>398</v>
      </c>
    </row>
    <row r="8" spans="1:12" ht="14.25">
      <c r="A8" s="1">
        <v>5</v>
      </c>
      <c r="B8" s="1" t="s">
        <v>87</v>
      </c>
      <c r="C8" s="1" t="s">
        <v>87</v>
      </c>
      <c r="D8" s="102" t="s">
        <v>289</v>
      </c>
      <c r="E8" s="1" t="s">
        <v>242</v>
      </c>
      <c r="G8" s="1" t="s">
        <v>399</v>
      </c>
      <c r="H8" s="1" t="s">
        <v>81</v>
      </c>
      <c r="I8" s="1" t="s">
        <v>81</v>
      </c>
      <c r="J8" s="1" t="s">
        <v>256</v>
      </c>
      <c r="K8" s="1"/>
      <c r="L8" s="1" t="s">
        <v>400</v>
      </c>
    </row>
    <row r="9" spans="1:12" ht="14.25">
      <c r="A9" s="1">
        <v>6</v>
      </c>
      <c r="B9" s="1" t="s">
        <v>401</v>
      </c>
      <c r="C9" s="1" t="s">
        <v>401</v>
      </c>
      <c r="D9" s="102" t="s">
        <v>289</v>
      </c>
      <c r="E9" s="1" t="s">
        <v>243</v>
      </c>
      <c r="G9" s="1" t="s">
        <v>402</v>
      </c>
      <c r="H9" s="1" t="s">
        <v>82</v>
      </c>
      <c r="I9" s="1" t="s">
        <v>82</v>
      </c>
      <c r="J9" s="1" t="s">
        <v>257</v>
      </c>
      <c r="K9" s="1"/>
      <c r="L9" s="1" t="s">
        <v>403</v>
      </c>
    </row>
    <row r="10" spans="1:12" ht="12.75" customHeight="1">
      <c r="A10" s="1">
        <v>7</v>
      </c>
      <c r="B10" s="1" t="s">
        <v>404</v>
      </c>
      <c r="C10" s="1" t="s">
        <v>404</v>
      </c>
      <c r="D10" s="102" t="s">
        <v>289</v>
      </c>
      <c r="E10" s="1" t="s">
        <v>244</v>
      </c>
      <c r="G10" s="1" t="s">
        <v>405</v>
      </c>
      <c r="H10" s="1" t="s">
        <v>79</v>
      </c>
      <c r="I10" s="1" t="s">
        <v>79</v>
      </c>
      <c r="J10" s="1" t="s">
        <v>258</v>
      </c>
      <c r="K10" s="1" t="s">
        <v>406</v>
      </c>
      <c r="L10" s="1" t="s">
        <v>407</v>
      </c>
    </row>
    <row r="11" spans="1:12" ht="13.5" customHeight="1">
      <c r="A11" s="1">
        <v>8</v>
      </c>
      <c r="B11" s="1" t="s">
        <v>408</v>
      </c>
      <c r="C11" s="1" t="s">
        <v>408</v>
      </c>
      <c r="D11" s="102" t="s">
        <v>289</v>
      </c>
      <c r="E11" s="1" t="s">
        <v>409</v>
      </c>
      <c r="G11" s="1" t="s">
        <v>410</v>
      </c>
      <c r="H11" s="1" t="s">
        <v>80</v>
      </c>
      <c r="I11" s="1" t="s">
        <v>80</v>
      </c>
      <c r="J11" s="1" t="s">
        <v>266</v>
      </c>
      <c r="K11" s="1"/>
      <c r="L11" s="1"/>
    </row>
    <row r="12" spans="1:12" ht="14.25">
      <c r="A12" s="1">
        <v>9</v>
      </c>
      <c r="B12" s="1" t="s">
        <v>411</v>
      </c>
      <c r="C12" s="1" t="s">
        <v>411</v>
      </c>
      <c r="D12" s="102" t="s">
        <v>289</v>
      </c>
      <c r="E12" s="1" t="s">
        <v>412</v>
      </c>
      <c r="G12" s="1" t="s">
        <v>413</v>
      </c>
      <c r="H12" s="1" t="s">
        <v>414</v>
      </c>
      <c r="I12" s="1" t="s">
        <v>414</v>
      </c>
      <c r="J12" s="1" t="s">
        <v>414</v>
      </c>
      <c r="K12" s="1"/>
      <c r="L12" s="1"/>
    </row>
    <row r="13" spans="1:12" ht="14.25">
      <c r="A13" s="1">
        <v>10</v>
      </c>
      <c r="B13" s="1" t="s">
        <v>415</v>
      </c>
      <c r="C13" s="1" t="s">
        <v>415</v>
      </c>
      <c r="D13" s="102" t="s">
        <v>289</v>
      </c>
      <c r="E13" s="1" t="s">
        <v>416</v>
      </c>
      <c r="G13" s="1" t="s">
        <v>417</v>
      </c>
      <c r="H13" s="1" t="s">
        <v>418</v>
      </c>
      <c r="I13" s="1" t="s">
        <v>418</v>
      </c>
      <c r="J13" s="1" t="s">
        <v>418</v>
      </c>
      <c r="K13" s="1"/>
      <c r="L13" s="1"/>
    </row>
    <row r="14" spans="1:12" ht="14.25">
      <c r="A14" s="1">
        <v>11</v>
      </c>
      <c r="B14" s="1" t="s">
        <v>419</v>
      </c>
      <c r="C14" s="1" t="s">
        <v>419</v>
      </c>
      <c r="D14" s="102" t="s">
        <v>289</v>
      </c>
      <c r="E14" s="1" t="s">
        <v>420</v>
      </c>
      <c r="G14" s="1" t="s">
        <v>421</v>
      </c>
      <c r="H14" s="1" t="s">
        <v>422</v>
      </c>
      <c r="I14" s="1" t="s">
        <v>422</v>
      </c>
      <c r="J14" s="1" t="s">
        <v>422</v>
      </c>
      <c r="K14" s="1"/>
      <c r="L14" s="1"/>
    </row>
    <row r="15" spans="1:12" ht="14.25">
      <c r="A15" s="1">
        <v>12</v>
      </c>
      <c r="B15" s="1" t="s">
        <v>423</v>
      </c>
      <c r="C15" s="1" t="s">
        <v>423</v>
      </c>
      <c r="D15" s="102" t="s">
        <v>289</v>
      </c>
      <c r="E15" s="1" t="s">
        <v>424</v>
      </c>
      <c r="G15" s="1" t="s">
        <v>425</v>
      </c>
      <c r="H15" s="1" t="s">
        <v>426</v>
      </c>
      <c r="I15" s="1" t="s">
        <v>426</v>
      </c>
      <c r="J15" s="1" t="s">
        <v>426</v>
      </c>
      <c r="K15" s="1"/>
      <c r="L15" s="1"/>
    </row>
    <row r="16" spans="1:12" ht="14.25">
      <c r="A16" s="1">
        <v>13</v>
      </c>
      <c r="B16" s="1" t="s">
        <v>427</v>
      </c>
      <c r="C16" s="1" t="s">
        <v>427</v>
      </c>
      <c r="D16" s="102" t="s">
        <v>289</v>
      </c>
      <c r="E16" s="1" t="s">
        <v>428</v>
      </c>
      <c r="G16" s="1" t="s">
        <v>429</v>
      </c>
      <c r="H16" s="1" t="s">
        <v>430</v>
      </c>
      <c r="I16" s="1" t="s">
        <v>430</v>
      </c>
      <c r="J16" s="1" t="s">
        <v>430</v>
      </c>
      <c r="K16" s="1"/>
      <c r="L16" s="1"/>
    </row>
    <row r="17" spans="1:12" ht="14.25">
      <c r="A17" s="1">
        <v>14</v>
      </c>
      <c r="B17" s="1" t="s">
        <v>431</v>
      </c>
      <c r="C17" s="1" t="s">
        <v>431</v>
      </c>
      <c r="D17" s="102" t="s">
        <v>289</v>
      </c>
      <c r="E17" s="1" t="s">
        <v>432</v>
      </c>
      <c r="G17" s="1" t="s">
        <v>433</v>
      </c>
      <c r="H17" s="1" t="s">
        <v>434</v>
      </c>
      <c r="I17" s="1" t="s">
        <v>434</v>
      </c>
      <c r="J17" s="1" t="s">
        <v>434</v>
      </c>
      <c r="K17" s="1"/>
      <c r="L17" s="1"/>
    </row>
    <row r="18" spans="1:12" ht="14.25">
      <c r="A18" s="1">
        <v>15</v>
      </c>
      <c r="B18" s="1" t="s">
        <v>435</v>
      </c>
      <c r="C18" s="1" t="s">
        <v>435</v>
      </c>
      <c r="D18" s="102" t="s">
        <v>289</v>
      </c>
      <c r="E18" s="1" t="s">
        <v>409</v>
      </c>
      <c r="G18" s="1" t="s">
        <v>436</v>
      </c>
      <c r="H18" s="1" t="s">
        <v>437</v>
      </c>
      <c r="I18" s="1" t="s">
        <v>438</v>
      </c>
      <c r="J18" s="1" t="s">
        <v>266</v>
      </c>
      <c r="K18" s="1"/>
      <c r="L18" s="1"/>
    </row>
    <row r="19" spans="1:12" ht="25.5">
      <c r="A19" s="100" t="s">
        <v>439</v>
      </c>
      <c r="B19" s="100" t="s">
        <v>440</v>
      </c>
      <c r="C19" s="100" t="s">
        <v>383</v>
      </c>
      <c r="D19" s="100"/>
      <c r="E19" s="100" t="s">
        <v>380</v>
      </c>
      <c r="G19" s="1" t="s">
        <v>441</v>
      </c>
      <c r="H19" s="1" t="s">
        <v>442</v>
      </c>
      <c r="I19" s="1" t="s">
        <v>443</v>
      </c>
      <c r="J19" s="1" t="s">
        <v>266</v>
      </c>
      <c r="K19" s="1"/>
      <c r="L19" s="1"/>
    </row>
    <row r="20" spans="1:12" ht="14.25">
      <c r="A20" s="1">
        <v>101</v>
      </c>
      <c r="B20" s="1" t="s">
        <v>444</v>
      </c>
      <c r="C20" s="1" t="s">
        <v>444</v>
      </c>
      <c r="D20" s="1"/>
      <c r="E20" s="1" t="s">
        <v>269</v>
      </c>
      <c r="G20" s="103" t="s">
        <v>445</v>
      </c>
      <c r="H20" s="1" t="s">
        <v>446</v>
      </c>
      <c r="I20" s="1" t="s">
        <v>447</v>
      </c>
      <c r="J20" s="1" t="s">
        <v>266</v>
      </c>
      <c r="K20" s="1" t="s">
        <v>308</v>
      </c>
      <c r="L20" s="1" t="s">
        <v>308</v>
      </c>
    </row>
    <row r="21" spans="1:12" ht="14.25">
      <c r="A21" s="1">
        <v>102</v>
      </c>
      <c r="B21" s="1" t="s">
        <v>448</v>
      </c>
      <c r="C21" s="1" t="s">
        <v>448</v>
      </c>
      <c r="D21" s="1"/>
      <c r="E21" s="1" t="s">
        <v>270</v>
      </c>
      <c r="G21" s="103" t="s">
        <v>449</v>
      </c>
      <c r="H21" s="1" t="s">
        <v>450</v>
      </c>
      <c r="I21" s="1" t="s">
        <v>451</v>
      </c>
      <c r="J21" s="1" t="s">
        <v>266</v>
      </c>
      <c r="K21" s="1" t="s">
        <v>308</v>
      </c>
      <c r="L21" s="1" t="s">
        <v>308</v>
      </c>
    </row>
    <row r="22" spans="1:12" ht="14.25">
      <c r="A22" s="1">
        <v>103</v>
      </c>
      <c r="B22" s="1" t="s">
        <v>452</v>
      </c>
      <c r="C22" s="1" t="s">
        <v>452</v>
      </c>
      <c r="D22" s="1"/>
      <c r="E22" s="1" t="s">
        <v>271</v>
      </c>
      <c r="G22" s="103" t="s">
        <v>453</v>
      </c>
      <c r="H22" s="1" t="s">
        <v>454</v>
      </c>
      <c r="I22" s="1" t="s">
        <v>455</v>
      </c>
      <c r="J22" s="1" t="s">
        <v>266</v>
      </c>
      <c r="K22" s="1" t="s">
        <v>308</v>
      </c>
      <c r="L22" s="1" t="s">
        <v>308</v>
      </c>
    </row>
    <row r="23" spans="1:12" ht="14.25">
      <c r="A23" s="1">
        <v>104</v>
      </c>
      <c r="B23" s="1" t="s">
        <v>456</v>
      </c>
      <c r="C23" s="1" t="s">
        <v>456</v>
      </c>
      <c r="D23" s="1"/>
      <c r="E23" s="1" t="s">
        <v>272</v>
      </c>
      <c r="G23" s="103" t="s">
        <v>457</v>
      </c>
      <c r="H23" s="1" t="s">
        <v>458</v>
      </c>
      <c r="I23" s="1" t="s">
        <v>459</v>
      </c>
      <c r="J23" s="1" t="s">
        <v>266</v>
      </c>
      <c r="K23" s="1" t="s">
        <v>308</v>
      </c>
      <c r="L23" s="1" t="s">
        <v>308</v>
      </c>
    </row>
    <row r="24" spans="1:12" ht="14.25">
      <c r="A24" s="1">
        <v>105</v>
      </c>
      <c r="B24" s="1" t="s">
        <v>460</v>
      </c>
      <c r="C24" s="1" t="s">
        <v>460</v>
      </c>
      <c r="D24" s="1"/>
      <c r="E24" s="1" t="s">
        <v>273</v>
      </c>
      <c r="G24" s="103" t="s">
        <v>461</v>
      </c>
      <c r="H24" s="1" t="s">
        <v>462</v>
      </c>
      <c r="I24" s="1" t="s">
        <v>463</v>
      </c>
      <c r="J24" s="1" t="s">
        <v>266</v>
      </c>
      <c r="K24" s="1" t="s">
        <v>308</v>
      </c>
      <c r="L24" s="1" t="s">
        <v>308</v>
      </c>
    </row>
    <row r="25" spans="1:12" ht="14.25">
      <c r="A25" s="1">
        <v>106</v>
      </c>
      <c r="B25" s="1" t="s">
        <v>464</v>
      </c>
      <c r="C25" s="1" t="s">
        <v>464</v>
      </c>
      <c r="D25" s="1"/>
      <c r="E25" s="1" t="s">
        <v>465</v>
      </c>
      <c r="G25" s="103" t="s">
        <v>466</v>
      </c>
      <c r="H25" s="1" t="s">
        <v>467</v>
      </c>
      <c r="I25" s="1" t="s">
        <v>468</v>
      </c>
      <c r="J25" s="1" t="s">
        <v>266</v>
      </c>
      <c r="K25" s="1" t="s">
        <v>308</v>
      </c>
      <c r="L25" s="1" t="s">
        <v>308</v>
      </c>
    </row>
    <row r="26" spans="1:12" ht="14.25">
      <c r="A26" s="1">
        <v>107</v>
      </c>
      <c r="B26" s="1" t="s">
        <v>469</v>
      </c>
      <c r="C26" s="1" t="s">
        <v>469</v>
      </c>
      <c r="D26" s="1"/>
      <c r="E26" s="1" t="s">
        <v>275</v>
      </c>
      <c r="G26" s="103" t="s">
        <v>470</v>
      </c>
      <c r="H26" s="1" t="s">
        <v>471</v>
      </c>
      <c r="I26" s="1" t="s">
        <v>472</v>
      </c>
      <c r="J26" s="1" t="s">
        <v>266</v>
      </c>
      <c r="K26" s="1" t="s">
        <v>308</v>
      </c>
      <c r="L26" s="1" t="s">
        <v>308</v>
      </c>
    </row>
    <row r="27" spans="1:12" ht="14.25">
      <c r="A27" s="1">
        <v>108</v>
      </c>
      <c r="B27" s="1" t="s">
        <v>473</v>
      </c>
      <c r="C27" s="1" t="s">
        <v>473</v>
      </c>
      <c r="D27" s="1"/>
      <c r="E27" s="1" t="s">
        <v>276</v>
      </c>
      <c r="G27" s="103" t="s">
        <v>474</v>
      </c>
      <c r="H27" s="1" t="s">
        <v>475</v>
      </c>
      <c r="I27" s="1" t="s">
        <v>476</v>
      </c>
      <c r="J27" s="1" t="s">
        <v>266</v>
      </c>
      <c r="K27" s="1" t="s">
        <v>308</v>
      </c>
      <c r="L27" s="1" t="s">
        <v>308</v>
      </c>
    </row>
    <row r="28" spans="1:12" ht="25.5">
      <c r="A28" s="100" t="s">
        <v>477</v>
      </c>
      <c r="B28" s="100" t="s">
        <v>440</v>
      </c>
      <c r="C28" s="100" t="s">
        <v>383</v>
      </c>
      <c r="D28" s="100"/>
      <c r="E28" s="100" t="s">
        <v>380</v>
      </c>
      <c r="G28" s="103" t="s">
        <v>478</v>
      </c>
      <c r="H28" s="1" t="s">
        <v>479</v>
      </c>
      <c r="I28" s="1" t="s">
        <v>479</v>
      </c>
      <c r="J28" s="1"/>
      <c r="K28" s="1"/>
      <c r="L28" s="1"/>
    </row>
    <row r="29" spans="1:12" ht="14.25">
      <c r="A29" s="1">
        <v>201</v>
      </c>
      <c r="B29" s="1" t="s">
        <v>480</v>
      </c>
      <c r="C29" s="1" t="s">
        <v>480</v>
      </c>
      <c r="D29" s="1" t="s">
        <v>481</v>
      </c>
      <c r="E29" s="1" t="s">
        <v>482</v>
      </c>
      <c r="G29" s="103" t="s">
        <v>483</v>
      </c>
      <c r="H29" s="1" t="s">
        <v>484</v>
      </c>
      <c r="I29" s="1" t="s">
        <v>484</v>
      </c>
      <c r="J29" s="1"/>
      <c r="K29" s="1"/>
      <c r="L29" s="1"/>
    </row>
    <row r="30" spans="1:12" ht="14.25">
      <c r="A30" s="1">
        <v>202</v>
      </c>
      <c r="B30" s="1" t="s">
        <v>485</v>
      </c>
      <c r="C30" s="1" t="s">
        <v>485</v>
      </c>
      <c r="D30" s="1" t="s">
        <v>289</v>
      </c>
      <c r="E30" s="1" t="s">
        <v>482</v>
      </c>
      <c r="G30" s="103" t="s">
        <v>486</v>
      </c>
      <c r="H30" s="1" t="s">
        <v>487</v>
      </c>
      <c r="I30" s="1" t="s">
        <v>487</v>
      </c>
      <c r="J30" s="1"/>
      <c r="K30" s="1"/>
      <c r="L30" s="1"/>
    </row>
    <row r="31" spans="1:12" ht="14.25">
      <c r="A31" s="1">
        <v>203</v>
      </c>
      <c r="B31" s="1" t="s">
        <v>488</v>
      </c>
      <c r="C31" s="1" t="s">
        <v>488</v>
      </c>
      <c r="D31" s="1" t="s">
        <v>489</v>
      </c>
      <c r="E31" s="1" t="s">
        <v>482</v>
      </c>
      <c r="G31" s="103" t="s">
        <v>490</v>
      </c>
      <c r="H31" s="1" t="s">
        <v>491</v>
      </c>
      <c r="I31" s="1" t="s">
        <v>491</v>
      </c>
      <c r="J31" s="1"/>
      <c r="K31" s="1"/>
      <c r="L31" s="1"/>
    </row>
    <row r="32" spans="1:12" ht="14.25">
      <c r="A32" s="1">
        <v>204</v>
      </c>
      <c r="B32" s="1" t="s">
        <v>492</v>
      </c>
      <c r="C32" s="1" t="s">
        <v>492</v>
      </c>
      <c r="D32" s="1" t="s">
        <v>493</v>
      </c>
      <c r="E32" s="1" t="s">
        <v>482</v>
      </c>
      <c r="G32" s="103" t="s">
        <v>494</v>
      </c>
      <c r="H32" s="1" t="s">
        <v>495</v>
      </c>
      <c r="I32" s="1" t="s">
        <v>495</v>
      </c>
      <c r="J32" s="1"/>
      <c r="K32" s="1"/>
      <c r="L32" s="1"/>
    </row>
    <row r="33" spans="1:12" ht="14.25">
      <c r="A33" s="100" t="s">
        <v>496</v>
      </c>
      <c r="B33" s="100"/>
      <c r="C33" s="100"/>
      <c r="D33" s="100"/>
      <c r="E33" s="100"/>
      <c r="G33" s="103" t="s">
        <v>497</v>
      </c>
      <c r="H33" s="1" t="s">
        <v>498</v>
      </c>
      <c r="I33" s="1" t="s">
        <v>498</v>
      </c>
      <c r="J33" s="1"/>
      <c r="K33" s="1"/>
      <c r="L33" s="1"/>
    </row>
    <row r="34" spans="1:12" ht="17.25" customHeight="1">
      <c r="A34" s="1"/>
      <c r="B34" s="1" t="s">
        <v>499</v>
      </c>
      <c r="C34" s="1" t="s">
        <v>499</v>
      </c>
      <c r="D34" s="1"/>
      <c r="E34" s="1" t="s">
        <v>500</v>
      </c>
      <c r="G34" s="103" t="s">
        <v>501</v>
      </c>
      <c r="H34" s="1" t="s">
        <v>502</v>
      </c>
      <c r="I34" s="1" t="s">
        <v>502</v>
      </c>
      <c r="J34" s="1"/>
      <c r="K34" s="1"/>
      <c r="L34" s="1"/>
    </row>
    <row r="35" spans="1:12" ht="14.25">
      <c r="A35" s="1"/>
      <c r="B35" s="1" t="s">
        <v>503</v>
      </c>
      <c r="C35" s="1" t="s">
        <v>503</v>
      </c>
      <c r="D35" s="1"/>
      <c r="E35" s="1" t="s">
        <v>504</v>
      </c>
      <c r="G35" s="103" t="s">
        <v>505</v>
      </c>
      <c r="H35" s="1" t="s">
        <v>506</v>
      </c>
      <c r="I35" s="1" t="s">
        <v>506</v>
      </c>
      <c r="J35" s="1"/>
      <c r="K35" s="1"/>
      <c r="L35" s="1"/>
    </row>
    <row r="36" spans="1:5" ht="14.25">
      <c r="A36" s="3"/>
      <c r="B36" s="3"/>
      <c r="C36" s="3"/>
      <c r="D36" s="3"/>
      <c r="E36" s="3"/>
    </row>
    <row r="37" spans="1:5" ht="14.25">
      <c r="A37" s="3"/>
      <c r="B37" s="3"/>
      <c r="C37" s="3"/>
      <c r="D37" s="3"/>
      <c r="E37" s="3"/>
    </row>
    <row r="38" spans="1:10" ht="15.75">
      <c r="A38" s="80" t="s">
        <v>507</v>
      </c>
      <c r="C38" s="104" t="s">
        <v>508</v>
      </c>
      <c r="J38" t="s">
        <v>509</v>
      </c>
    </row>
    <row r="39" ht="15.75">
      <c r="C39" s="105" t="s">
        <v>510</v>
      </c>
    </row>
    <row r="40" ht="15.75">
      <c r="C40" s="105" t="s">
        <v>511</v>
      </c>
    </row>
    <row r="41" ht="15.75">
      <c r="C41" s="105" t="s">
        <v>512</v>
      </c>
    </row>
    <row r="42" ht="15.75">
      <c r="C42" s="105" t="s">
        <v>513</v>
      </c>
    </row>
    <row r="43" ht="15.75">
      <c r="C43" s="106" t="s">
        <v>514</v>
      </c>
    </row>
    <row r="44" ht="15.75">
      <c r="C44" s="105" t="s">
        <v>515</v>
      </c>
    </row>
    <row r="45" ht="15.75">
      <c r="C45" s="105" t="s">
        <v>516</v>
      </c>
    </row>
    <row r="46" ht="15.75">
      <c r="C46" s="105" t="s">
        <v>517</v>
      </c>
    </row>
    <row r="47" ht="15.75">
      <c r="C47" s="105" t="s">
        <v>518</v>
      </c>
    </row>
    <row r="48" ht="15.75">
      <c r="C48" s="105" t="s">
        <v>519</v>
      </c>
    </row>
    <row r="49" ht="15.75">
      <c r="C49" s="105" t="s">
        <v>520</v>
      </c>
    </row>
    <row r="50" ht="15.75">
      <c r="C50" s="105" t="s">
        <v>521</v>
      </c>
    </row>
    <row r="51" ht="15.75">
      <c r="C51" s="105" t="s">
        <v>522</v>
      </c>
    </row>
    <row r="52" ht="15.75">
      <c r="C52" s="105" t="s">
        <v>523</v>
      </c>
    </row>
    <row r="53" ht="15.75">
      <c r="C53" s="105" t="s">
        <v>524</v>
      </c>
    </row>
    <row r="54" ht="15.75">
      <c r="C54" s="105" t="s">
        <v>525</v>
      </c>
    </row>
    <row r="55" ht="15.75">
      <c r="C55" s="104" t="s">
        <v>526</v>
      </c>
    </row>
    <row r="56" ht="15.75">
      <c r="C56" s="105" t="s">
        <v>527</v>
      </c>
    </row>
    <row r="57" ht="15.75">
      <c r="C57" s="105" t="s">
        <v>528</v>
      </c>
    </row>
    <row r="58" ht="15.75">
      <c r="C58" s="105" t="s">
        <v>529</v>
      </c>
    </row>
    <row r="59" ht="15.75">
      <c r="C59" s="105" t="s">
        <v>530</v>
      </c>
    </row>
    <row r="60" ht="14.25">
      <c r="C60" s="107" t="s">
        <v>531</v>
      </c>
    </row>
  </sheetData>
  <hyperlinks>
    <hyperlink ref="C60" r:id="rId1" display="http://www.alternative-technologie.de/Download___Links/download___links.html#Dialer"/>
  </hyperlinks>
  <printOptions/>
  <pageMargins left="0.75" right="0.75" top="1" bottom="1" header="0.4921259845" footer="0.4921259845"/>
  <pageSetup orientation="portrait" paperSize="9"/>
  <drawing r:id="rId2"/>
</worksheet>
</file>

<file path=xl/worksheets/sheet3.xml><?xml version="1.0" encoding="utf-8"?>
<worksheet xmlns="http://schemas.openxmlformats.org/spreadsheetml/2006/main" xmlns:r="http://schemas.openxmlformats.org/officeDocument/2006/relationships">
  <sheetPr codeName="Tabelle3">
    <pageSetUpPr fitToPage="1"/>
  </sheetPr>
  <dimension ref="A1:O70"/>
  <sheetViews>
    <sheetView tabSelected="1" workbookViewId="0" topLeftCell="A1">
      <selection activeCell="A1" sqref="A1"/>
    </sheetView>
  </sheetViews>
  <sheetFormatPr defaultColWidth="11.00390625" defaultRowHeight="14.25"/>
  <cols>
    <col min="1" max="1" width="4.00390625" style="0" customWidth="1"/>
    <col min="2" max="2" width="18.875" style="0" customWidth="1"/>
    <col min="3" max="3" width="3.625" style="0" customWidth="1"/>
    <col min="4" max="5" width="4.125" style="0" customWidth="1"/>
    <col min="6" max="6" width="13.75390625" style="0" customWidth="1"/>
    <col min="7" max="7" width="3.625" style="0" customWidth="1"/>
    <col min="8" max="8" width="3.75390625" style="0" customWidth="1"/>
    <col min="9" max="9" width="19.375" style="0" customWidth="1"/>
    <col min="10" max="10" width="5.00390625" style="0" customWidth="1"/>
    <col min="11" max="11" width="9.50390625" style="0" customWidth="1"/>
    <col min="12" max="12" width="4.875" style="0" customWidth="1"/>
    <col min="13" max="13" width="9.375" style="0" customWidth="1"/>
    <col min="14" max="14" width="17.375" style="0" customWidth="1"/>
    <col min="15" max="15" width="7.25390625" style="0" customWidth="1"/>
  </cols>
  <sheetData>
    <row r="1" ht="18.75">
      <c r="A1" s="93" t="s">
        <v>347</v>
      </c>
    </row>
    <row r="2" ht="14.25">
      <c r="A2" t="s">
        <v>353</v>
      </c>
    </row>
    <row r="3" spans="1:15" s="80" customFormat="1" ht="15">
      <c r="A3" s="80" t="s">
        <v>324</v>
      </c>
      <c r="B3" s="80" t="s">
        <v>316</v>
      </c>
      <c r="C3" s="80" t="s">
        <v>318</v>
      </c>
      <c r="D3" s="80" t="s">
        <v>278</v>
      </c>
      <c r="F3" s="80" t="s">
        <v>317</v>
      </c>
      <c r="I3" s="80" t="s">
        <v>320</v>
      </c>
      <c r="K3" s="80" t="s">
        <v>79</v>
      </c>
      <c r="M3" s="80" t="s">
        <v>321</v>
      </c>
      <c r="O3" s="80" t="s">
        <v>359</v>
      </c>
    </row>
    <row r="4" ht="15">
      <c r="B4" s="82" t="s">
        <v>337</v>
      </c>
    </row>
    <row r="5" spans="1:15" ht="14.25">
      <c r="A5" s="92">
        <v>1</v>
      </c>
      <c r="B5" s="81" t="s">
        <v>303</v>
      </c>
      <c r="C5" t="s">
        <v>318</v>
      </c>
      <c r="D5" s="90">
        <v>0</v>
      </c>
      <c r="E5" s="91" t="s">
        <v>288</v>
      </c>
      <c r="F5" t="s">
        <v>317</v>
      </c>
      <c r="G5" s="90">
        <v>35</v>
      </c>
      <c r="H5" s="92" t="s">
        <v>289</v>
      </c>
      <c r="I5" t="s">
        <v>320</v>
      </c>
      <c r="J5" s="81" t="s">
        <v>323</v>
      </c>
      <c r="K5" t="s">
        <v>79</v>
      </c>
      <c r="L5" s="81" t="s">
        <v>352</v>
      </c>
      <c r="M5" t="s">
        <v>322</v>
      </c>
      <c r="N5" s="81" t="s">
        <v>338</v>
      </c>
      <c r="O5" t="s">
        <v>360</v>
      </c>
    </row>
    <row r="6" spans="1:15" ht="14.25">
      <c r="A6" s="92">
        <v>2</v>
      </c>
      <c r="B6" s="81" t="s">
        <v>304</v>
      </c>
      <c r="C6" t="s">
        <v>318</v>
      </c>
      <c r="D6" s="90">
        <v>0</v>
      </c>
      <c r="E6" s="91" t="s">
        <v>288</v>
      </c>
      <c r="F6" t="s">
        <v>317</v>
      </c>
      <c r="G6" s="90">
        <v>35</v>
      </c>
      <c r="H6" s="92" t="s">
        <v>289</v>
      </c>
      <c r="I6" t="s">
        <v>320</v>
      </c>
      <c r="J6" s="81" t="s">
        <v>323</v>
      </c>
      <c r="K6" t="s">
        <v>79</v>
      </c>
      <c r="L6" s="81" t="s">
        <v>327</v>
      </c>
      <c r="M6" t="s">
        <v>322</v>
      </c>
      <c r="N6" s="81" t="s">
        <v>300</v>
      </c>
      <c r="O6" t="s">
        <v>360</v>
      </c>
    </row>
    <row r="7" spans="1:15" ht="14.25">
      <c r="A7" s="92">
        <v>3</v>
      </c>
      <c r="B7" s="81" t="s">
        <v>305</v>
      </c>
      <c r="C7" t="s">
        <v>318</v>
      </c>
      <c r="D7" s="90">
        <v>20</v>
      </c>
      <c r="E7" s="91" t="s">
        <v>288</v>
      </c>
      <c r="F7" t="s">
        <v>317</v>
      </c>
      <c r="G7" s="90">
        <v>52</v>
      </c>
      <c r="H7" s="92" t="s">
        <v>289</v>
      </c>
      <c r="I7" t="s">
        <v>320</v>
      </c>
      <c r="J7" s="81" t="s">
        <v>319</v>
      </c>
      <c r="K7" t="s">
        <v>79</v>
      </c>
      <c r="L7" s="81" t="s">
        <v>327</v>
      </c>
      <c r="M7" t="s">
        <v>322</v>
      </c>
      <c r="N7" s="81" t="s">
        <v>339</v>
      </c>
      <c r="O7" t="s">
        <v>360</v>
      </c>
    </row>
    <row r="8" spans="1:15" ht="14.25">
      <c r="A8" s="92">
        <v>4</v>
      </c>
      <c r="B8" s="81" t="s">
        <v>306</v>
      </c>
      <c r="C8" t="s">
        <v>318</v>
      </c>
      <c r="D8" s="90">
        <v>30</v>
      </c>
      <c r="E8" s="91" t="s">
        <v>288</v>
      </c>
      <c r="F8" t="s">
        <v>317</v>
      </c>
      <c r="G8" s="90">
        <v>65</v>
      </c>
      <c r="H8" s="92" t="s">
        <v>289</v>
      </c>
      <c r="I8" t="s">
        <v>320</v>
      </c>
      <c r="J8" s="81" t="s">
        <v>319</v>
      </c>
      <c r="K8" t="s">
        <v>79</v>
      </c>
      <c r="L8" s="81" t="s">
        <v>327</v>
      </c>
      <c r="M8" t="s">
        <v>322</v>
      </c>
      <c r="N8" s="81" t="s">
        <v>339</v>
      </c>
      <c r="O8" t="s">
        <v>360</v>
      </c>
    </row>
    <row r="9" spans="1:15" ht="14.25">
      <c r="A9" s="92">
        <v>5</v>
      </c>
      <c r="B9" s="81" t="s">
        <v>340</v>
      </c>
      <c r="C9" t="s">
        <v>318</v>
      </c>
      <c r="D9" s="90">
        <v>45</v>
      </c>
      <c r="E9" s="91" t="s">
        <v>288</v>
      </c>
      <c r="F9" t="s">
        <v>317</v>
      </c>
      <c r="G9" s="90">
        <v>72</v>
      </c>
      <c r="H9" s="92" t="s">
        <v>289</v>
      </c>
      <c r="I9" t="s">
        <v>320</v>
      </c>
      <c r="J9" s="81" t="s">
        <v>319</v>
      </c>
      <c r="K9" t="s">
        <v>79</v>
      </c>
      <c r="L9" s="81" t="s">
        <v>327</v>
      </c>
      <c r="M9" t="s">
        <v>322</v>
      </c>
      <c r="N9" s="81" t="s">
        <v>339</v>
      </c>
      <c r="O9" t="s">
        <v>360</v>
      </c>
    </row>
    <row r="10" spans="1:15" ht="14.25">
      <c r="A10" s="92">
        <v>6</v>
      </c>
      <c r="B10" s="81" t="s">
        <v>307</v>
      </c>
      <c r="C10" t="s">
        <v>318</v>
      </c>
      <c r="D10" s="90">
        <v>7</v>
      </c>
      <c r="E10" s="91" t="s">
        <v>288</v>
      </c>
      <c r="F10" t="s">
        <v>317</v>
      </c>
      <c r="G10" s="90">
        <v>76</v>
      </c>
      <c r="H10" s="92" t="s">
        <v>289</v>
      </c>
      <c r="I10" t="s">
        <v>320</v>
      </c>
      <c r="J10" s="81" t="s">
        <v>323</v>
      </c>
      <c r="K10" t="s">
        <v>79</v>
      </c>
      <c r="L10" s="81" t="s">
        <v>352</v>
      </c>
      <c r="M10" t="s">
        <v>322</v>
      </c>
      <c r="N10" s="81" t="s">
        <v>339</v>
      </c>
      <c r="O10" t="s">
        <v>360</v>
      </c>
    </row>
    <row r="11" spans="1:15" ht="14.25">
      <c r="A11" s="92">
        <v>7</v>
      </c>
      <c r="B11" s="81" t="s">
        <v>344</v>
      </c>
      <c r="C11" t="s">
        <v>318</v>
      </c>
      <c r="D11" s="90">
        <v>10</v>
      </c>
      <c r="E11" s="91" t="s">
        <v>288</v>
      </c>
      <c r="F11" t="s">
        <v>317</v>
      </c>
      <c r="G11" s="90">
        <v>98</v>
      </c>
      <c r="H11" s="92" t="s">
        <v>289</v>
      </c>
      <c r="I11" t="s">
        <v>320</v>
      </c>
      <c r="J11" s="81" t="s">
        <v>323</v>
      </c>
      <c r="K11" t="s">
        <v>79</v>
      </c>
      <c r="L11" s="81" t="s">
        <v>327</v>
      </c>
      <c r="M11" t="s">
        <v>322</v>
      </c>
      <c r="N11" s="81" t="s">
        <v>358</v>
      </c>
      <c r="O11" t="s">
        <v>360</v>
      </c>
    </row>
    <row r="12" spans="1:15" ht="14.25">
      <c r="A12" s="92">
        <v>8</v>
      </c>
      <c r="B12" s="81" t="s">
        <v>345</v>
      </c>
      <c r="C12" t="s">
        <v>318</v>
      </c>
      <c r="D12" s="90">
        <v>105</v>
      </c>
      <c r="E12" s="91" t="s">
        <v>288</v>
      </c>
      <c r="F12" t="s">
        <v>317</v>
      </c>
      <c r="G12" s="90">
        <v>98</v>
      </c>
      <c r="H12" s="92" t="s">
        <v>289</v>
      </c>
      <c r="I12" t="s">
        <v>320</v>
      </c>
      <c r="J12" s="81" t="s">
        <v>323</v>
      </c>
      <c r="K12" t="s">
        <v>79</v>
      </c>
      <c r="L12" s="81" t="s">
        <v>327</v>
      </c>
      <c r="M12" t="s">
        <v>322</v>
      </c>
      <c r="N12" s="81" t="s">
        <v>358</v>
      </c>
      <c r="O12" t="s">
        <v>360</v>
      </c>
    </row>
    <row r="13" spans="1:15" ht="14.25">
      <c r="A13" s="92">
        <v>9</v>
      </c>
      <c r="B13" s="81" t="s">
        <v>346</v>
      </c>
      <c r="C13" t="s">
        <v>318</v>
      </c>
      <c r="D13" s="90">
        <v>5</v>
      </c>
      <c r="E13" s="91" t="s">
        <v>288</v>
      </c>
      <c r="F13" t="s">
        <v>317</v>
      </c>
      <c r="G13" s="90">
        <v>98</v>
      </c>
      <c r="H13" s="92" t="s">
        <v>289</v>
      </c>
      <c r="I13" t="s">
        <v>320</v>
      </c>
      <c r="J13" s="81" t="s">
        <v>323</v>
      </c>
      <c r="K13" t="s">
        <v>79</v>
      </c>
      <c r="L13" s="81" t="s">
        <v>327</v>
      </c>
      <c r="M13" t="s">
        <v>322</v>
      </c>
      <c r="N13" s="81" t="s">
        <v>358</v>
      </c>
      <c r="O13" t="s">
        <v>360</v>
      </c>
    </row>
    <row r="14" spans="1:15" ht="15">
      <c r="A14" s="92">
        <v>10</v>
      </c>
      <c r="B14" s="82" t="s">
        <v>341</v>
      </c>
      <c r="D14" s="91">
        <v>0</v>
      </c>
      <c r="E14" s="91" t="s">
        <v>288</v>
      </c>
      <c r="G14" s="90">
        <v>0</v>
      </c>
      <c r="N14" s="81" t="s">
        <v>356</v>
      </c>
      <c r="O14" t="s">
        <v>356</v>
      </c>
    </row>
    <row r="15" spans="1:15" ht="14.25">
      <c r="A15" s="92">
        <v>11</v>
      </c>
      <c r="B15" s="81" t="s">
        <v>303</v>
      </c>
      <c r="C15" t="s">
        <v>318</v>
      </c>
      <c r="D15" s="90">
        <v>0</v>
      </c>
      <c r="E15" s="91" t="s">
        <v>288</v>
      </c>
      <c r="F15" t="s">
        <v>317</v>
      </c>
      <c r="G15" s="90">
        <v>40</v>
      </c>
      <c r="H15" s="92" t="s">
        <v>289</v>
      </c>
      <c r="I15" t="s">
        <v>320</v>
      </c>
      <c r="J15" s="81" t="s">
        <v>323</v>
      </c>
      <c r="K15" t="s">
        <v>79</v>
      </c>
      <c r="L15" s="81" t="s">
        <v>352</v>
      </c>
      <c r="M15" t="s">
        <v>322</v>
      </c>
      <c r="N15" s="81" t="s">
        <v>338</v>
      </c>
      <c r="O15" t="s">
        <v>360</v>
      </c>
    </row>
    <row r="16" spans="1:15" ht="14.25">
      <c r="A16" s="92">
        <v>12</v>
      </c>
      <c r="B16" s="81" t="s">
        <v>304</v>
      </c>
      <c r="C16" t="s">
        <v>318</v>
      </c>
      <c r="D16" s="90">
        <v>0</v>
      </c>
      <c r="E16" s="91" t="s">
        <v>288</v>
      </c>
      <c r="F16" t="s">
        <v>317</v>
      </c>
      <c r="G16" s="90">
        <v>40</v>
      </c>
      <c r="H16" s="92" t="s">
        <v>289</v>
      </c>
      <c r="I16" t="s">
        <v>320</v>
      </c>
      <c r="J16" s="81" t="s">
        <v>323</v>
      </c>
      <c r="K16" t="s">
        <v>79</v>
      </c>
      <c r="L16" s="81" t="s">
        <v>327</v>
      </c>
      <c r="M16" t="s">
        <v>322</v>
      </c>
      <c r="N16" s="81" t="s">
        <v>300</v>
      </c>
      <c r="O16" t="s">
        <v>360</v>
      </c>
    </row>
    <row r="17" spans="1:15" ht="14.25">
      <c r="A17" s="92">
        <v>13</v>
      </c>
      <c r="B17" s="81" t="s">
        <v>305</v>
      </c>
      <c r="C17" t="s">
        <v>318</v>
      </c>
      <c r="D17" s="90">
        <v>25</v>
      </c>
      <c r="E17" s="91" t="s">
        <v>288</v>
      </c>
      <c r="F17" t="s">
        <v>317</v>
      </c>
      <c r="G17" s="90">
        <v>40</v>
      </c>
      <c r="H17" s="92" t="s">
        <v>289</v>
      </c>
      <c r="I17" t="s">
        <v>320</v>
      </c>
      <c r="J17" s="81" t="s">
        <v>319</v>
      </c>
      <c r="K17" t="s">
        <v>79</v>
      </c>
      <c r="L17" s="81" t="s">
        <v>327</v>
      </c>
      <c r="M17" t="s">
        <v>322</v>
      </c>
      <c r="N17" s="81" t="s">
        <v>339</v>
      </c>
      <c r="O17" t="s">
        <v>360</v>
      </c>
    </row>
    <row r="18" spans="1:15" ht="14.25">
      <c r="A18" s="92">
        <v>14</v>
      </c>
      <c r="B18" s="81" t="s">
        <v>306</v>
      </c>
      <c r="C18" t="s">
        <v>318</v>
      </c>
      <c r="D18" s="90">
        <v>60</v>
      </c>
      <c r="E18" s="91" t="s">
        <v>288</v>
      </c>
      <c r="F18" t="s">
        <v>317</v>
      </c>
      <c r="G18" s="90">
        <v>66</v>
      </c>
      <c r="H18" s="92" t="s">
        <v>289</v>
      </c>
      <c r="I18" t="s">
        <v>320</v>
      </c>
      <c r="J18" s="81" t="s">
        <v>319</v>
      </c>
      <c r="K18" t="s">
        <v>79</v>
      </c>
      <c r="L18" s="81" t="s">
        <v>327</v>
      </c>
      <c r="M18" t="s">
        <v>322</v>
      </c>
      <c r="N18" s="81" t="s">
        <v>339</v>
      </c>
      <c r="O18" t="s">
        <v>360</v>
      </c>
    </row>
    <row r="19" spans="1:15" ht="14.25">
      <c r="A19" s="92">
        <v>15</v>
      </c>
      <c r="B19" s="81" t="s">
        <v>340</v>
      </c>
      <c r="C19" t="s">
        <v>318</v>
      </c>
      <c r="D19" s="90">
        <v>30</v>
      </c>
      <c r="E19" s="91" t="s">
        <v>288</v>
      </c>
      <c r="F19" t="s">
        <v>317</v>
      </c>
      <c r="G19" s="90">
        <v>66</v>
      </c>
      <c r="H19" s="92" t="s">
        <v>289</v>
      </c>
      <c r="I19" t="s">
        <v>320</v>
      </c>
      <c r="J19" s="81" t="s">
        <v>319</v>
      </c>
      <c r="K19" t="s">
        <v>79</v>
      </c>
      <c r="L19" s="81" t="s">
        <v>327</v>
      </c>
      <c r="M19" t="s">
        <v>322</v>
      </c>
      <c r="N19" s="81" t="s">
        <v>339</v>
      </c>
      <c r="O19" t="s">
        <v>360</v>
      </c>
    </row>
    <row r="20" spans="1:15" ht="14.25">
      <c r="A20" s="92">
        <v>16</v>
      </c>
      <c r="B20" s="81" t="s">
        <v>307</v>
      </c>
      <c r="C20" t="s">
        <v>318</v>
      </c>
      <c r="D20" s="90">
        <v>7</v>
      </c>
      <c r="E20" s="91" t="s">
        <v>288</v>
      </c>
      <c r="F20" t="s">
        <v>317</v>
      </c>
      <c r="G20" s="90" t="s">
        <v>336</v>
      </c>
      <c r="H20" s="92" t="s">
        <v>289</v>
      </c>
      <c r="I20" t="s">
        <v>320</v>
      </c>
      <c r="J20" s="81" t="s">
        <v>323</v>
      </c>
      <c r="K20" t="s">
        <v>79</v>
      </c>
      <c r="L20" s="81" t="s">
        <v>352</v>
      </c>
      <c r="M20" t="s">
        <v>322</v>
      </c>
      <c r="N20" s="81" t="s">
        <v>339</v>
      </c>
      <c r="O20" t="s">
        <v>360</v>
      </c>
    </row>
    <row r="21" spans="1:15" ht="14.25">
      <c r="A21" s="92">
        <v>17</v>
      </c>
      <c r="B21" s="81" t="s">
        <v>344</v>
      </c>
      <c r="C21" t="s">
        <v>318</v>
      </c>
      <c r="D21" s="90">
        <v>10</v>
      </c>
      <c r="E21" s="91" t="s">
        <v>288</v>
      </c>
      <c r="F21" t="s">
        <v>317</v>
      </c>
      <c r="G21" s="90">
        <v>98</v>
      </c>
      <c r="H21" s="92" t="s">
        <v>289</v>
      </c>
      <c r="I21" t="s">
        <v>320</v>
      </c>
      <c r="J21" s="81" t="s">
        <v>323</v>
      </c>
      <c r="K21" t="s">
        <v>79</v>
      </c>
      <c r="L21" s="81" t="s">
        <v>327</v>
      </c>
      <c r="M21" t="s">
        <v>322</v>
      </c>
      <c r="N21" s="81" t="s">
        <v>358</v>
      </c>
      <c r="O21" t="s">
        <v>360</v>
      </c>
    </row>
    <row r="22" spans="1:15" ht="14.25">
      <c r="A22" s="92">
        <v>18</v>
      </c>
      <c r="B22" s="81" t="s">
        <v>345</v>
      </c>
      <c r="C22" t="s">
        <v>318</v>
      </c>
      <c r="D22" s="90">
        <v>105</v>
      </c>
      <c r="E22" s="91" t="s">
        <v>288</v>
      </c>
      <c r="F22" t="s">
        <v>317</v>
      </c>
      <c r="G22" s="90">
        <v>98</v>
      </c>
      <c r="H22" s="92" t="s">
        <v>289</v>
      </c>
      <c r="I22" t="s">
        <v>320</v>
      </c>
      <c r="J22" s="81" t="s">
        <v>323</v>
      </c>
      <c r="K22" t="s">
        <v>79</v>
      </c>
      <c r="L22" s="81" t="s">
        <v>327</v>
      </c>
      <c r="M22" t="s">
        <v>322</v>
      </c>
      <c r="N22" s="81" t="s">
        <v>358</v>
      </c>
      <c r="O22" t="s">
        <v>360</v>
      </c>
    </row>
    <row r="23" spans="1:15" ht="14.25">
      <c r="A23" s="92">
        <v>19</v>
      </c>
      <c r="B23" s="81" t="s">
        <v>346</v>
      </c>
      <c r="C23" t="s">
        <v>318</v>
      </c>
      <c r="D23" s="90">
        <v>5</v>
      </c>
      <c r="E23" s="91" t="s">
        <v>288</v>
      </c>
      <c r="F23" t="s">
        <v>317</v>
      </c>
      <c r="G23" s="90">
        <v>98</v>
      </c>
      <c r="H23" s="92" t="s">
        <v>289</v>
      </c>
      <c r="I23" t="s">
        <v>320</v>
      </c>
      <c r="J23" s="81" t="s">
        <v>323</v>
      </c>
      <c r="K23" t="s">
        <v>79</v>
      </c>
      <c r="L23" s="81" t="s">
        <v>327</v>
      </c>
      <c r="M23" t="s">
        <v>322</v>
      </c>
      <c r="N23" s="81" t="s">
        <v>358</v>
      </c>
      <c r="O23" t="s">
        <v>360</v>
      </c>
    </row>
    <row r="24" spans="1:15" ht="15">
      <c r="A24" s="92">
        <v>20</v>
      </c>
      <c r="B24" s="82" t="s">
        <v>342</v>
      </c>
      <c r="D24" s="91">
        <v>0</v>
      </c>
      <c r="E24" s="91" t="s">
        <v>288</v>
      </c>
      <c r="G24" s="90">
        <v>0</v>
      </c>
      <c r="N24" s="81" t="s">
        <v>356</v>
      </c>
      <c r="O24" t="s">
        <v>356</v>
      </c>
    </row>
    <row r="25" spans="1:15" ht="14.25">
      <c r="A25" s="92">
        <v>21</v>
      </c>
      <c r="B25" s="81" t="s">
        <v>303</v>
      </c>
      <c r="C25" t="s">
        <v>318</v>
      </c>
      <c r="D25" s="90">
        <v>0</v>
      </c>
      <c r="E25" s="91" t="s">
        <v>288</v>
      </c>
      <c r="F25" t="s">
        <v>317</v>
      </c>
      <c r="G25" s="90">
        <v>35</v>
      </c>
      <c r="H25" s="92" t="s">
        <v>289</v>
      </c>
      <c r="I25" t="s">
        <v>320</v>
      </c>
      <c r="J25" s="81" t="s">
        <v>323</v>
      </c>
      <c r="K25" t="s">
        <v>79</v>
      </c>
      <c r="L25" s="81" t="s">
        <v>352</v>
      </c>
      <c r="M25" t="s">
        <v>322</v>
      </c>
      <c r="N25" s="81" t="s">
        <v>338</v>
      </c>
      <c r="O25" t="s">
        <v>360</v>
      </c>
    </row>
    <row r="26" spans="1:15" ht="14.25">
      <c r="A26" s="92">
        <v>22</v>
      </c>
      <c r="B26" s="81" t="s">
        <v>304</v>
      </c>
      <c r="C26" t="s">
        <v>318</v>
      </c>
      <c r="D26" s="90">
        <v>0</v>
      </c>
      <c r="E26" s="91" t="s">
        <v>288</v>
      </c>
      <c r="F26" t="s">
        <v>317</v>
      </c>
      <c r="G26" s="90">
        <v>35</v>
      </c>
      <c r="H26" s="92" t="s">
        <v>289</v>
      </c>
      <c r="I26" t="s">
        <v>320</v>
      </c>
      <c r="J26" s="81" t="s">
        <v>323</v>
      </c>
      <c r="K26" t="s">
        <v>79</v>
      </c>
      <c r="L26" s="81" t="s">
        <v>327</v>
      </c>
      <c r="M26" t="s">
        <v>322</v>
      </c>
      <c r="N26" s="81" t="s">
        <v>300</v>
      </c>
      <c r="O26" t="s">
        <v>360</v>
      </c>
    </row>
    <row r="27" spans="1:15" ht="14.25">
      <c r="A27" s="92">
        <v>23</v>
      </c>
      <c r="B27" s="81" t="s">
        <v>305</v>
      </c>
      <c r="C27" t="s">
        <v>318</v>
      </c>
      <c r="D27" s="90">
        <v>20</v>
      </c>
      <c r="E27" s="91" t="s">
        <v>288</v>
      </c>
      <c r="F27" t="s">
        <v>317</v>
      </c>
      <c r="G27" s="90">
        <v>55</v>
      </c>
      <c r="H27" s="92" t="s">
        <v>289</v>
      </c>
      <c r="I27" t="s">
        <v>320</v>
      </c>
      <c r="J27" s="81" t="s">
        <v>319</v>
      </c>
      <c r="K27" t="s">
        <v>79</v>
      </c>
      <c r="L27" s="81" t="s">
        <v>327</v>
      </c>
      <c r="M27" t="s">
        <v>322</v>
      </c>
      <c r="N27" s="81" t="s">
        <v>339</v>
      </c>
      <c r="O27" t="s">
        <v>360</v>
      </c>
    </row>
    <row r="28" spans="1:15" ht="14.25">
      <c r="A28" s="92">
        <v>24</v>
      </c>
      <c r="B28" s="81" t="s">
        <v>306</v>
      </c>
      <c r="C28" t="s">
        <v>318</v>
      </c>
      <c r="D28" s="90">
        <v>40</v>
      </c>
      <c r="E28" s="91" t="s">
        <v>288</v>
      </c>
      <c r="F28" t="s">
        <v>317</v>
      </c>
      <c r="G28" s="90" t="s">
        <v>343</v>
      </c>
      <c r="H28" s="92" t="s">
        <v>289</v>
      </c>
      <c r="I28" t="s">
        <v>320</v>
      </c>
      <c r="J28" s="81" t="s">
        <v>319</v>
      </c>
      <c r="K28" t="s">
        <v>79</v>
      </c>
      <c r="L28" s="81" t="s">
        <v>327</v>
      </c>
      <c r="M28" t="s">
        <v>322</v>
      </c>
      <c r="N28" s="81" t="s">
        <v>339</v>
      </c>
      <c r="O28" t="s">
        <v>360</v>
      </c>
    </row>
    <row r="29" spans="1:15" ht="14.25">
      <c r="A29" s="92">
        <v>25</v>
      </c>
      <c r="B29" s="81" t="s">
        <v>340</v>
      </c>
      <c r="C29" t="s">
        <v>318</v>
      </c>
      <c r="D29" s="90">
        <v>20</v>
      </c>
      <c r="E29" s="91" t="s">
        <v>288</v>
      </c>
      <c r="F29" t="s">
        <v>317</v>
      </c>
      <c r="G29" s="90">
        <v>72</v>
      </c>
      <c r="H29" s="92" t="s">
        <v>289</v>
      </c>
      <c r="I29" t="s">
        <v>320</v>
      </c>
      <c r="J29" s="81" t="s">
        <v>319</v>
      </c>
      <c r="K29" t="s">
        <v>79</v>
      </c>
      <c r="L29" s="81" t="s">
        <v>327</v>
      </c>
      <c r="M29" t="s">
        <v>322</v>
      </c>
      <c r="N29" s="81" t="s">
        <v>339</v>
      </c>
      <c r="O29" t="s">
        <v>360</v>
      </c>
    </row>
    <row r="30" spans="1:15" ht="14.25">
      <c r="A30" s="92">
        <v>26</v>
      </c>
      <c r="B30" s="81" t="s">
        <v>307</v>
      </c>
      <c r="C30" t="s">
        <v>318</v>
      </c>
      <c r="D30" s="90">
        <v>20</v>
      </c>
      <c r="E30" s="91" t="s">
        <v>288</v>
      </c>
      <c r="F30" t="s">
        <v>317</v>
      </c>
      <c r="G30" s="90">
        <v>76</v>
      </c>
      <c r="H30" s="92" t="s">
        <v>289</v>
      </c>
      <c r="I30" t="s">
        <v>320</v>
      </c>
      <c r="J30" s="81" t="s">
        <v>323</v>
      </c>
      <c r="K30" t="s">
        <v>79</v>
      </c>
      <c r="L30" s="81" t="s">
        <v>352</v>
      </c>
      <c r="M30" t="s">
        <v>322</v>
      </c>
      <c r="N30" s="81" t="s">
        <v>339</v>
      </c>
      <c r="O30" t="s">
        <v>360</v>
      </c>
    </row>
    <row r="31" spans="1:15" ht="14.25">
      <c r="A31" s="92">
        <v>27</v>
      </c>
      <c r="B31" s="81" t="s">
        <v>344</v>
      </c>
      <c r="C31" t="s">
        <v>318</v>
      </c>
      <c r="D31" s="90">
        <v>10</v>
      </c>
      <c r="E31" s="91" t="s">
        <v>288</v>
      </c>
      <c r="F31" t="s">
        <v>317</v>
      </c>
      <c r="G31" s="90">
        <v>98</v>
      </c>
      <c r="H31" s="92" t="s">
        <v>289</v>
      </c>
      <c r="I31" t="s">
        <v>320</v>
      </c>
      <c r="J31" s="81" t="s">
        <v>323</v>
      </c>
      <c r="K31" t="s">
        <v>79</v>
      </c>
      <c r="L31" s="81" t="s">
        <v>327</v>
      </c>
      <c r="M31" t="s">
        <v>322</v>
      </c>
      <c r="N31" s="81" t="s">
        <v>358</v>
      </c>
      <c r="O31" t="s">
        <v>360</v>
      </c>
    </row>
    <row r="32" spans="1:15" ht="14.25">
      <c r="A32" s="92">
        <v>28</v>
      </c>
      <c r="B32" s="81" t="s">
        <v>345</v>
      </c>
      <c r="C32" t="s">
        <v>318</v>
      </c>
      <c r="D32" s="90">
        <v>105</v>
      </c>
      <c r="E32" s="91" t="s">
        <v>288</v>
      </c>
      <c r="F32" t="s">
        <v>317</v>
      </c>
      <c r="G32" s="90">
        <v>98</v>
      </c>
      <c r="H32" s="92" t="s">
        <v>289</v>
      </c>
      <c r="I32" t="s">
        <v>320</v>
      </c>
      <c r="J32" s="81" t="s">
        <v>323</v>
      </c>
      <c r="K32" t="s">
        <v>79</v>
      </c>
      <c r="L32" s="81" t="s">
        <v>327</v>
      </c>
      <c r="M32" t="s">
        <v>322</v>
      </c>
      <c r="N32" s="81" t="s">
        <v>358</v>
      </c>
      <c r="O32" t="s">
        <v>360</v>
      </c>
    </row>
    <row r="33" spans="1:15" ht="14.25">
      <c r="A33" s="92">
        <v>29</v>
      </c>
      <c r="B33" s="81" t="s">
        <v>346</v>
      </c>
      <c r="C33" t="s">
        <v>318</v>
      </c>
      <c r="D33" s="90">
        <v>5</v>
      </c>
      <c r="E33" s="91" t="s">
        <v>288</v>
      </c>
      <c r="F33" t="s">
        <v>317</v>
      </c>
      <c r="G33" s="90">
        <v>98</v>
      </c>
      <c r="H33" s="92" t="s">
        <v>289</v>
      </c>
      <c r="I33" t="s">
        <v>320</v>
      </c>
      <c r="J33" s="81" t="s">
        <v>323</v>
      </c>
      <c r="K33" t="s">
        <v>79</v>
      </c>
      <c r="L33" s="81" t="s">
        <v>327</v>
      </c>
      <c r="M33" t="s">
        <v>322</v>
      </c>
      <c r="N33" s="81" t="s">
        <v>358</v>
      </c>
      <c r="O33" t="s">
        <v>360</v>
      </c>
    </row>
    <row r="34" spans="1:15" ht="15">
      <c r="A34" s="92">
        <v>30</v>
      </c>
      <c r="B34" s="82" t="s">
        <v>326</v>
      </c>
      <c r="D34" s="91">
        <v>0</v>
      </c>
      <c r="E34" s="91" t="s">
        <v>288</v>
      </c>
      <c r="G34" s="90">
        <v>0</v>
      </c>
      <c r="N34" s="81" t="s">
        <v>356</v>
      </c>
      <c r="O34" t="s">
        <v>356</v>
      </c>
    </row>
    <row r="35" spans="1:15" ht="14.25">
      <c r="A35" s="92">
        <v>31</v>
      </c>
      <c r="B35" s="81" t="s">
        <v>303</v>
      </c>
      <c r="C35" t="s">
        <v>318</v>
      </c>
      <c r="D35" s="90">
        <v>0</v>
      </c>
      <c r="E35" s="91" t="s">
        <v>288</v>
      </c>
      <c r="F35" t="s">
        <v>317</v>
      </c>
      <c r="G35" s="90">
        <v>35</v>
      </c>
      <c r="H35" s="92" t="s">
        <v>289</v>
      </c>
      <c r="I35" t="s">
        <v>320</v>
      </c>
      <c r="J35" s="81" t="s">
        <v>323</v>
      </c>
      <c r="K35" t="s">
        <v>79</v>
      </c>
      <c r="L35" s="81" t="s">
        <v>352</v>
      </c>
      <c r="M35" t="s">
        <v>322</v>
      </c>
      <c r="N35" s="81" t="s">
        <v>338</v>
      </c>
      <c r="O35" t="s">
        <v>360</v>
      </c>
    </row>
    <row r="36" spans="1:15" ht="14.25">
      <c r="A36" s="92">
        <v>32</v>
      </c>
      <c r="B36" s="81" t="s">
        <v>304</v>
      </c>
      <c r="C36" t="s">
        <v>318</v>
      </c>
      <c r="D36" s="90">
        <v>0</v>
      </c>
      <c r="E36" s="91" t="s">
        <v>288</v>
      </c>
      <c r="F36" t="s">
        <v>317</v>
      </c>
      <c r="G36" s="90">
        <v>35</v>
      </c>
      <c r="H36" s="92" t="s">
        <v>289</v>
      </c>
      <c r="I36" t="s">
        <v>320</v>
      </c>
      <c r="J36" s="81" t="s">
        <v>323</v>
      </c>
      <c r="K36" t="s">
        <v>79</v>
      </c>
      <c r="L36" s="81" t="s">
        <v>327</v>
      </c>
      <c r="M36" t="s">
        <v>322</v>
      </c>
      <c r="N36" s="81" t="s">
        <v>300</v>
      </c>
      <c r="O36" t="s">
        <v>360</v>
      </c>
    </row>
    <row r="37" spans="1:15" ht="14.25">
      <c r="A37" s="92">
        <v>33</v>
      </c>
      <c r="B37" s="81" t="s">
        <v>305</v>
      </c>
      <c r="C37" t="s">
        <v>318</v>
      </c>
      <c r="D37" s="90">
        <v>20</v>
      </c>
      <c r="E37" s="91" t="s">
        <v>288</v>
      </c>
      <c r="F37" t="s">
        <v>317</v>
      </c>
      <c r="G37" s="90">
        <v>55</v>
      </c>
      <c r="H37" s="92" t="s">
        <v>289</v>
      </c>
      <c r="I37" t="s">
        <v>320</v>
      </c>
      <c r="J37" s="81" t="s">
        <v>319</v>
      </c>
      <c r="K37" t="s">
        <v>79</v>
      </c>
      <c r="L37" s="81" t="s">
        <v>327</v>
      </c>
      <c r="M37" t="s">
        <v>322</v>
      </c>
      <c r="N37" s="81" t="s">
        <v>339</v>
      </c>
      <c r="O37" t="s">
        <v>360</v>
      </c>
    </row>
    <row r="38" spans="1:15" ht="14.25">
      <c r="A38" s="92">
        <v>34</v>
      </c>
      <c r="B38" s="81" t="s">
        <v>306</v>
      </c>
      <c r="C38" t="s">
        <v>318</v>
      </c>
      <c r="D38" s="90">
        <v>40</v>
      </c>
      <c r="E38" s="91" t="s">
        <v>288</v>
      </c>
      <c r="F38" t="s">
        <v>317</v>
      </c>
      <c r="G38" s="90" t="s">
        <v>343</v>
      </c>
      <c r="H38" s="92" t="s">
        <v>289</v>
      </c>
      <c r="I38" t="s">
        <v>320</v>
      </c>
      <c r="J38" s="81" t="s">
        <v>319</v>
      </c>
      <c r="K38" t="s">
        <v>79</v>
      </c>
      <c r="L38" s="81" t="s">
        <v>327</v>
      </c>
      <c r="M38" t="s">
        <v>322</v>
      </c>
      <c r="N38" s="81" t="s">
        <v>339</v>
      </c>
      <c r="O38" t="s">
        <v>360</v>
      </c>
    </row>
    <row r="39" spans="1:15" ht="14.25">
      <c r="A39" s="92">
        <v>35</v>
      </c>
      <c r="B39" s="81" t="s">
        <v>340</v>
      </c>
      <c r="C39" t="s">
        <v>318</v>
      </c>
      <c r="D39" s="90">
        <v>20</v>
      </c>
      <c r="E39" s="91" t="s">
        <v>288</v>
      </c>
      <c r="F39" t="s">
        <v>317</v>
      </c>
      <c r="G39" s="90">
        <v>72</v>
      </c>
      <c r="H39" s="92" t="s">
        <v>289</v>
      </c>
      <c r="I39" t="s">
        <v>320</v>
      </c>
      <c r="J39" s="81" t="s">
        <v>319</v>
      </c>
      <c r="K39" t="s">
        <v>79</v>
      </c>
      <c r="L39" s="81" t="s">
        <v>327</v>
      </c>
      <c r="M39" t="s">
        <v>322</v>
      </c>
      <c r="N39" s="81" t="s">
        <v>339</v>
      </c>
      <c r="O39" t="s">
        <v>360</v>
      </c>
    </row>
    <row r="40" spans="1:15" ht="14.25">
      <c r="A40" s="92">
        <v>36</v>
      </c>
      <c r="B40" s="81" t="s">
        <v>307</v>
      </c>
      <c r="C40" t="s">
        <v>318</v>
      </c>
      <c r="D40" s="90">
        <v>20</v>
      </c>
      <c r="E40" s="91" t="s">
        <v>288</v>
      </c>
      <c r="F40" t="s">
        <v>317</v>
      </c>
      <c r="G40" s="90">
        <v>76</v>
      </c>
      <c r="H40" s="92" t="s">
        <v>289</v>
      </c>
      <c r="I40" t="s">
        <v>320</v>
      </c>
      <c r="J40" s="81" t="s">
        <v>323</v>
      </c>
      <c r="K40" t="s">
        <v>79</v>
      </c>
      <c r="L40" s="81" t="s">
        <v>352</v>
      </c>
      <c r="M40" t="s">
        <v>322</v>
      </c>
      <c r="N40" s="81" t="s">
        <v>339</v>
      </c>
      <c r="O40" t="s">
        <v>360</v>
      </c>
    </row>
    <row r="41" spans="1:15" ht="14.25">
      <c r="A41" s="92">
        <v>37</v>
      </c>
      <c r="B41" s="81" t="s">
        <v>344</v>
      </c>
      <c r="C41" t="s">
        <v>318</v>
      </c>
      <c r="D41" s="90">
        <v>10</v>
      </c>
      <c r="E41" s="91" t="s">
        <v>288</v>
      </c>
      <c r="F41" t="s">
        <v>317</v>
      </c>
      <c r="G41" s="90">
        <v>98</v>
      </c>
      <c r="H41" s="92" t="s">
        <v>289</v>
      </c>
      <c r="I41" t="s">
        <v>320</v>
      </c>
      <c r="J41" s="81" t="s">
        <v>323</v>
      </c>
      <c r="K41" t="s">
        <v>79</v>
      </c>
      <c r="L41" s="81" t="s">
        <v>327</v>
      </c>
      <c r="M41" t="s">
        <v>322</v>
      </c>
      <c r="N41" s="81" t="s">
        <v>358</v>
      </c>
      <c r="O41" t="s">
        <v>360</v>
      </c>
    </row>
    <row r="42" spans="1:15" ht="14.25">
      <c r="A42" s="92">
        <v>38</v>
      </c>
      <c r="B42" s="81" t="s">
        <v>345</v>
      </c>
      <c r="C42" t="s">
        <v>318</v>
      </c>
      <c r="D42" s="90">
        <v>105</v>
      </c>
      <c r="E42" s="91" t="s">
        <v>288</v>
      </c>
      <c r="F42" t="s">
        <v>317</v>
      </c>
      <c r="G42" s="90">
        <v>98</v>
      </c>
      <c r="H42" s="92" t="s">
        <v>289</v>
      </c>
      <c r="I42" t="s">
        <v>320</v>
      </c>
      <c r="J42" s="81" t="s">
        <v>323</v>
      </c>
      <c r="K42" t="s">
        <v>79</v>
      </c>
      <c r="L42" s="81" t="s">
        <v>327</v>
      </c>
      <c r="M42" t="s">
        <v>322</v>
      </c>
      <c r="N42" s="81" t="s">
        <v>358</v>
      </c>
      <c r="O42" t="s">
        <v>360</v>
      </c>
    </row>
    <row r="43" spans="1:15" ht="14.25">
      <c r="A43" s="92">
        <v>39</v>
      </c>
      <c r="B43" s="81" t="s">
        <v>346</v>
      </c>
      <c r="C43" t="s">
        <v>318</v>
      </c>
      <c r="D43" s="90">
        <v>5</v>
      </c>
      <c r="E43" s="91" t="s">
        <v>288</v>
      </c>
      <c r="F43" t="s">
        <v>317</v>
      </c>
      <c r="G43" s="90">
        <v>98</v>
      </c>
      <c r="H43" s="92" t="s">
        <v>289</v>
      </c>
      <c r="I43" t="s">
        <v>320</v>
      </c>
      <c r="J43" s="81" t="s">
        <v>323</v>
      </c>
      <c r="K43" t="s">
        <v>79</v>
      </c>
      <c r="L43" s="81" t="s">
        <v>327</v>
      </c>
      <c r="M43" t="s">
        <v>322</v>
      </c>
      <c r="N43" s="81" t="s">
        <v>358</v>
      </c>
      <c r="O43" t="s">
        <v>360</v>
      </c>
    </row>
    <row r="44" spans="1:15" ht="15">
      <c r="A44" s="92">
        <v>40</v>
      </c>
      <c r="B44" s="82" t="s">
        <v>328</v>
      </c>
      <c r="D44" s="91">
        <v>0</v>
      </c>
      <c r="E44" s="91" t="s">
        <v>288</v>
      </c>
      <c r="G44" s="90">
        <v>0</v>
      </c>
      <c r="N44" s="81" t="s">
        <v>356</v>
      </c>
      <c r="O44" t="s">
        <v>356</v>
      </c>
    </row>
    <row r="45" spans="1:15" ht="14.25">
      <c r="A45" s="92">
        <v>41</v>
      </c>
      <c r="B45" s="81" t="s">
        <v>303</v>
      </c>
      <c r="C45" t="s">
        <v>318</v>
      </c>
      <c r="D45" s="90">
        <v>0</v>
      </c>
      <c r="E45" s="91" t="s">
        <v>288</v>
      </c>
      <c r="F45" t="s">
        <v>317</v>
      </c>
      <c r="G45" s="90">
        <v>35</v>
      </c>
      <c r="H45" s="92" t="s">
        <v>289</v>
      </c>
      <c r="I45" t="s">
        <v>320</v>
      </c>
      <c r="J45" s="81" t="s">
        <v>323</v>
      </c>
      <c r="K45" t="s">
        <v>79</v>
      </c>
      <c r="L45" s="81" t="s">
        <v>352</v>
      </c>
      <c r="M45" t="s">
        <v>322</v>
      </c>
      <c r="N45" s="81" t="s">
        <v>338</v>
      </c>
      <c r="O45" t="s">
        <v>360</v>
      </c>
    </row>
    <row r="46" spans="1:15" ht="14.25">
      <c r="A46" s="92">
        <v>42</v>
      </c>
      <c r="B46" s="81" t="s">
        <v>304</v>
      </c>
      <c r="C46" t="s">
        <v>318</v>
      </c>
      <c r="D46" s="90">
        <v>0</v>
      </c>
      <c r="E46" s="91" t="s">
        <v>288</v>
      </c>
      <c r="F46" t="s">
        <v>317</v>
      </c>
      <c r="G46" s="90">
        <v>35</v>
      </c>
      <c r="H46" s="92" t="s">
        <v>289</v>
      </c>
      <c r="I46" t="s">
        <v>320</v>
      </c>
      <c r="J46" s="81" t="s">
        <v>323</v>
      </c>
      <c r="K46" t="s">
        <v>79</v>
      </c>
      <c r="L46" s="81" t="s">
        <v>327</v>
      </c>
      <c r="M46" t="s">
        <v>322</v>
      </c>
      <c r="N46" s="81" t="s">
        <v>300</v>
      </c>
      <c r="O46" t="s">
        <v>360</v>
      </c>
    </row>
    <row r="47" spans="1:15" ht="14.25">
      <c r="A47" s="92">
        <v>43</v>
      </c>
      <c r="B47" s="81" t="s">
        <v>305</v>
      </c>
      <c r="C47" t="s">
        <v>318</v>
      </c>
      <c r="D47" s="90">
        <v>20</v>
      </c>
      <c r="E47" s="91" t="s">
        <v>288</v>
      </c>
      <c r="F47" t="s">
        <v>317</v>
      </c>
      <c r="G47" s="90">
        <v>55</v>
      </c>
      <c r="H47" s="92" t="s">
        <v>289</v>
      </c>
      <c r="I47" t="s">
        <v>320</v>
      </c>
      <c r="J47" s="81" t="s">
        <v>319</v>
      </c>
      <c r="K47" t="s">
        <v>79</v>
      </c>
      <c r="L47" s="81" t="s">
        <v>327</v>
      </c>
      <c r="M47" t="s">
        <v>322</v>
      </c>
      <c r="N47" s="81" t="s">
        <v>339</v>
      </c>
      <c r="O47" t="s">
        <v>360</v>
      </c>
    </row>
    <row r="48" spans="1:15" ht="14.25">
      <c r="A48" s="92">
        <v>44</v>
      </c>
      <c r="B48" s="81" t="s">
        <v>306</v>
      </c>
      <c r="C48" t="s">
        <v>318</v>
      </c>
      <c r="D48" s="90">
        <v>40</v>
      </c>
      <c r="E48" s="91" t="s">
        <v>288</v>
      </c>
      <c r="F48" t="s">
        <v>317</v>
      </c>
      <c r="G48" s="90" t="s">
        <v>343</v>
      </c>
      <c r="H48" s="92" t="s">
        <v>289</v>
      </c>
      <c r="I48" t="s">
        <v>320</v>
      </c>
      <c r="J48" s="81" t="s">
        <v>319</v>
      </c>
      <c r="K48" t="s">
        <v>79</v>
      </c>
      <c r="L48" s="81" t="s">
        <v>327</v>
      </c>
      <c r="M48" t="s">
        <v>322</v>
      </c>
      <c r="N48" s="81" t="s">
        <v>339</v>
      </c>
      <c r="O48" t="s">
        <v>360</v>
      </c>
    </row>
    <row r="49" spans="1:15" ht="14.25">
      <c r="A49" s="92">
        <v>45</v>
      </c>
      <c r="B49" s="81" t="s">
        <v>340</v>
      </c>
      <c r="C49" t="s">
        <v>318</v>
      </c>
      <c r="D49" s="90">
        <v>20</v>
      </c>
      <c r="E49" s="91" t="s">
        <v>288</v>
      </c>
      <c r="F49" t="s">
        <v>317</v>
      </c>
      <c r="G49" s="90">
        <v>72</v>
      </c>
      <c r="H49" s="92" t="s">
        <v>289</v>
      </c>
      <c r="I49" t="s">
        <v>320</v>
      </c>
      <c r="J49" s="81" t="s">
        <v>319</v>
      </c>
      <c r="K49" t="s">
        <v>79</v>
      </c>
      <c r="L49" s="81" t="s">
        <v>327</v>
      </c>
      <c r="M49" t="s">
        <v>322</v>
      </c>
      <c r="N49" s="81" t="s">
        <v>339</v>
      </c>
      <c r="O49" t="s">
        <v>360</v>
      </c>
    </row>
    <row r="50" spans="1:15" ht="14.25">
      <c r="A50" s="92">
        <v>46</v>
      </c>
      <c r="B50" s="81" t="s">
        <v>307</v>
      </c>
      <c r="C50" t="s">
        <v>318</v>
      </c>
      <c r="D50" s="90">
        <v>20</v>
      </c>
      <c r="E50" s="91" t="s">
        <v>288</v>
      </c>
      <c r="F50" t="s">
        <v>317</v>
      </c>
      <c r="G50" s="90">
        <v>76</v>
      </c>
      <c r="H50" s="92" t="s">
        <v>289</v>
      </c>
      <c r="I50" t="s">
        <v>320</v>
      </c>
      <c r="J50" s="81" t="s">
        <v>323</v>
      </c>
      <c r="K50" t="s">
        <v>79</v>
      </c>
      <c r="L50" s="81" t="s">
        <v>352</v>
      </c>
      <c r="M50" t="s">
        <v>322</v>
      </c>
      <c r="N50" s="81" t="s">
        <v>339</v>
      </c>
      <c r="O50" t="s">
        <v>360</v>
      </c>
    </row>
    <row r="51" spans="1:15" ht="14.25">
      <c r="A51" s="92">
        <v>47</v>
      </c>
      <c r="B51" s="81" t="s">
        <v>344</v>
      </c>
      <c r="C51" t="s">
        <v>318</v>
      </c>
      <c r="D51" s="90">
        <v>10</v>
      </c>
      <c r="E51" s="91" t="s">
        <v>288</v>
      </c>
      <c r="F51" t="s">
        <v>317</v>
      </c>
      <c r="G51" s="90">
        <v>98</v>
      </c>
      <c r="H51" s="92" t="s">
        <v>289</v>
      </c>
      <c r="I51" t="s">
        <v>320</v>
      </c>
      <c r="J51" s="81" t="s">
        <v>323</v>
      </c>
      <c r="K51" t="s">
        <v>79</v>
      </c>
      <c r="L51" s="81" t="s">
        <v>327</v>
      </c>
      <c r="M51" t="s">
        <v>322</v>
      </c>
      <c r="N51" s="81" t="s">
        <v>358</v>
      </c>
      <c r="O51" t="s">
        <v>360</v>
      </c>
    </row>
    <row r="52" spans="1:15" ht="14.25">
      <c r="A52" s="92">
        <v>48</v>
      </c>
      <c r="B52" s="81" t="s">
        <v>345</v>
      </c>
      <c r="C52" t="s">
        <v>318</v>
      </c>
      <c r="D52" s="90">
        <v>105</v>
      </c>
      <c r="E52" s="91" t="s">
        <v>288</v>
      </c>
      <c r="F52" t="s">
        <v>317</v>
      </c>
      <c r="G52" s="90">
        <v>98</v>
      </c>
      <c r="H52" s="92" t="s">
        <v>289</v>
      </c>
      <c r="I52" t="s">
        <v>320</v>
      </c>
      <c r="J52" s="81" t="s">
        <v>323</v>
      </c>
      <c r="K52" t="s">
        <v>79</v>
      </c>
      <c r="L52" s="81" t="s">
        <v>327</v>
      </c>
      <c r="M52" t="s">
        <v>322</v>
      </c>
      <c r="N52" s="81" t="s">
        <v>358</v>
      </c>
      <c r="O52" t="s">
        <v>360</v>
      </c>
    </row>
    <row r="53" spans="1:15" ht="14.25">
      <c r="A53" s="92">
        <v>49</v>
      </c>
      <c r="B53" s="81" t="s">
        <v>346</v>
      </c>
      <c r="C53" t="s">
        <v>318</v>
      </c>
      <c r="D53" s="90">
        <v>5</v>
      </c>
      <c r="E53" s="91" t="s">
        <v>288</v>
      </c>
      <c r="F53" t="s">
        <v>317</v>
      </c>
      <c r="G53" s="90">
        <v>98</v>
      </c>
      <c r="H53" s="92" t="s">
        <v>289</v>
      </c>
      <c r="I53" t="s">
        <v>320</v>
      </c>
      <c r="J53" s="81" t="s">
        <v>323</v>
      </c>
      <c r="K53" t="s">
        <v>79</v>
      </c>
      <c r="L53" s="81" t="s">
        <v>327</v>
      </c>
      <c r="M53" t="s">
        <v>322</v>
      </c>
      <c r="N53" s="81" t="s">
        <v>358</v>
      </c>
      <c r="O53" t="s">
        <v>360</v>
      </c>
    </row>
    <row r="54" spans="1:15" ht="14.25">
      <c r="A54" s="92">
        <v>50</v>
      </c>
      <c r="B54" s="81" t="s">
        <v>325</v>
      </c>
      <c r="D54" s="91">
        <v>0</v>
      </c>
      <c r="E54" s="91" t="s">
        <v>288</v>
      </c>
      <c r="G54" s="90">
        <v>0</v>
      </c>
      <c r="N54" s="81" t="s">
        <v>356</v>
      </c>
      <c r="O54" t="s">
        <v>356</v>
      </c>
    </row>
    <row r="55" spans="14:15" ht="14.25">
      <c r="N55" t="s">
        <v>333</v>
      </c>
      <c r="O55" t="s">
        <v>334</v>
      </c>
    </row>
    <row r="56" spans="14:15" ht="14.25">
      <c r="N56" s="81">
        <v>5</v>
      </c>
      <c r="O56" s="81">
        <v>54</v>
      </c>
    </row>
    <row r="59" ht="15">
      <c r="N59" s="80" t="s">
        <v>355</v>
      </c>
    </row>
    <row r="60" spans="13:14" ht="14.25">
      <c r="M60" t="s">
        <v>356</v>
      </c>
      <c r="N60" t="s">
        <v>356</v>
      </c>
    </row>
    <row r="61" spans="12:14" ht="14.25">
      <c r="L61" t="s">
        <v>288</v>
      </c>
      <c r="M61" t="s">
        <v>360</v>
      </c>
      <c r="N61" t="s">
        <v>354</v>
      </c>
    </row>
    <row r="62" spans="12:14" ht="14.25">
      <c r="L62" t="s">
        <v>374</v>
      </c>
      <c r="M62" t="s">
        <v>361</v>
      </c>
      <c r="N62" t="s">
        <v>278</v>
      </c>
    </row>
    <row r="63" spans="12:14" ht="14.25">
      <c r="L63" t="s">
        <v>375</v>
      </c>
      <c r="N63" t="s">
        <v>339</v>
      </c>
    </row>
    <row r="64" ht="14.25">
      <c r="N64" t="s">
        <v>300</v>
      </c>
    </row>
    <row r="65" ht="14.25">
      <c r="N65" t="s">
        <v>338</v>
      </c>
    </row>
    <row r="66" ht="14.25">
      <c r="N66" t="s">
        <v>358</v>
      </c>
    </row>
    <row r="67" ht="14.25">
      <c r="N67" t="s">
        <v>357</v>
      </c>
    </row>
    <row r="68" ht="14.25">
      <c r="N68" t="s">
        <v>356</v>
      </c>
    </row>
    <row r="69" ht="14.25">
      <c r="N69" t="s">
        <v>356</v>
      </c>
    </row>
    <row r="70" ht="14.25">
      <c r="N70" t="s">
        <v>356</v>
      </c>
    </row>
  </sheetData>
  <dataValidations count="5">
    <dataValidation type="textLength" operator="lessThanOrEqual" allowBlank="1" showInputMessage="1" showErrorMessage="1" errorTitle="DATA INPUT ERROR" error="No more than 16 characters" sqref="B5:B11 B45:B51 B15:B21 B25:B31 B35:B41">
      <formula1>16</formula1>
    </dataValidation>
    <dataValidation type="list" allowBlank="1" showInputMessage="1" showErrorMessage="1" sqref="N51:N53 N21:N23 N31:N33 N41:N43 N10:N13">
      <formula1>$N$61:$N$67</formula1>
    </dataValidation>
    <dataValidation type="list" allowBlank="1" showInputMessage="1" showErrorMessage="1" promptTitle="auswählen!" errorTitle="bitte korrigieren!" sqref="N5:N9 N44:N50 N24:N30 N34:N40 N14:N20 N54">
      <formula1>$N$60:$N$70</formula1>
    </dataValidation>
    <dataValidation type="list" allowBlank="1" showInputMessage="1" showErrorMessage="1" promptTitle="bitte wählen!" errorTitle="bitte auswählen!" sqref="O5:O54">
      <formula1>$M$60:$M$62</formula1>
    </dataValidation>
    <dataValidation type="list" allowBlank="1" showInputMessage="1" showErrorMessage="1" promptTitle="auswählen!" errorTitle="auswählen!" sqref="E5:E54">
      <formula1>$L$61:$L$63</formula1>
    </dataValidation>
  </dataValidations>
  <printOptions/>
  <pageMargins left="0.75" right="0.75" top="1" bottom="1" header="0.4921259845" footer="0.4921259845"/>
  <pageSetup fitToHeight="1" fitToWidth="1" orientation="landscape" scale="62" r:id="rId4"/>
  <drawing r:id="rId3"/>
  <legacyDrawing r:id="rId2"/>
</worksheet>
</file>

<file path=xl/worksheets/sheet4.xml><?xml version="1.0" encoding="utf-8"?>
<worksheet xmlns="http://schemas.openxmlformats.org/spreadsheetml/2006/main" xmlns:r="http://schemas.openxmlformats.org/officeDocument/2006/relationships">
  <sheetPr codeName="Tabelle1">
    <pageSetUpPr fitToPage="1"/>
  </sheetPr>
  <dimension ref="A1:IU77"/>
  <sheetViews>
    <sheetView zoomScale="75" zoomScaleNormal="75" workbookViewId="0" topLeftCell="A10">
      <selection activeCell="AA51" sqref="Z51:AA51"/>
    </sheetView>
  </sheetViews>
  <sheetFormatPr defaultColWidth="11.00390625" defaultRowHeight="14.25"/>
  <cols>
    <col min="1" max="1" width="5.25390625" style="16" customWidth="1"/>
    <col min="2" max="2" width="20.75390625" style="16" customWidth="1"/>
    <col min="3" max="3" width="16.25390625" style="16" customWidth="1"/>
    <col min="4" max="4" width="12.375" style="16" customWidth="1"/>
    <col min="5" max="5" width="6.25390625" style="16" customWidth="1"/>
    <col min="6" max="6" width="3.125" style="16" customWidth="1"/>
    <col min="7" max="7" width="6.75390625" style="16" customWidth="1"/>
    <col min="8" max="8" width="6.375" style="16" customWidth="1"/>
    <col min="9" max="9" width="2.75390625" style="16" customWidth="1"/>
    <col min="10" max="10" width="6.00390625" style="16" customWidth="1"/>
    <col min="11" max="11" width="6.75390625" style="16" customWidth="1"/>
    <col min="12" max="12" width="3.75390625" style="16" customWidth="1"/>
    <col min="13" max="13" width="7.375" style="16" customWidth="1"/>
    <col min="14" max="14" width="4.375" style="16" customWidth="1"/>
    <col min="15" max="15" width="4.00390625" style="16" customWidth="1"/>
    <col min="16" max="16" width="5.125" style="16" customWidth="1"/>
    <col min="17" max="17" width="4.625" style="16" customWidth="1"/>
    <col min="18" max="18" width="4.875" style="16" customWidth="1"/>
    <col min="19" max="19" width="6.125" style="16" customWidth="1"/>
    <col min="20" max="20" width="3.875" style="16" customWidth="1"/>
    <col min="21" max="21" width="4.875" style="16" customWidth="1"/>
    <col min="22" max="22" width="7.00390625" style="16" customWidth="1"/>
    <col min="23" max="23" width="5.625" style="16" customWidth="1"/>
    <col min="24" max="24" width="4.875" style="16" customWidth="1"/>
    <col min="25" max="25" width="7.125" style="16" customWidth="1"/>
    <col min="26" max="26" width="5.375" style="16" customWidth="1"/>
    <col min="27" max="27" width="3.25390625" style="16" customWidth="1"/>
    <col min="28" max="28" width="6.75390625" style="16" customWidth="1"/>
    <col min="29" max="29" width="3.50390625" style="16" customWidth="1"/>
    <col min="30" max="30" width="4.125" style="16" customWidth="1"/>
    <col min="31" max="31" width="3.875" style="16" customWidth="1"/>
    <col min="32" max="32" width="3.50390625" style="16" customWidth="1"/>
    <col min="33" max="34" width="3.875" style="16" customWidth="1"/>
    <col min="35" max="35" width="4.00390625" style="16" customWidth="1"/>
    <col min="36" max="36" width="3.125" style="16" customWidth="1"/>
    <col min="37" max="37" width="2.625" style="16" customWidth="1"/>
    <col min="38" max="38" width="3.50390625" style="16" customWidth="1"/>
    <col min="39" max="39" width="2.75390625" style="16" customWidth="1"/>
    <col min="40" max="40" width="3.50390625" style="16" customWidth="1"/>
    <col min="41" max="41" width="3.375" style="16" customWidth="1"/>
    <col min="42" max="42" width="2.75390625" style="16" customWidth="1"/>
    <col min="43" max="43" width="4.00390625" style="16" customWidth="1"/>
    <col min="44" max="44" width="3.50390625" style="16" customWidth="1"/>
    <col min="45" max="16384" width="11.00390625" style="16" customWidth="1"/>
  </cols>
  <sheetData>
    <row r="1" spans="1:44" ht="20.25">
      <c r="A1" s="13"/>
      <c r="B1" s="13" t="s">
        <v>314</v>
      </c>
      <c r="C1" s="14"/>
      <c r="D1" s="15" t="s">
        <v>29</v>
      </c>
      <c r="E1" s="15" t="s">
        <v>31</v>
      </c>
      <c r="F1" s="15" t="s">
        <v>17</v>
      </c>
      <c r="G1" s="15" t="s">
        <v>25</v>
      </c>
      <c r="H1" s="15" t="s">
        <v>19</v>
      </c>
      <c r="I1" s="15" t="s">
        <v>24</v>
      </c>
      <c r="J1" s="15" t="s">
        <v>21</v>
      </c>
      <c r="K1" s="15" t="s">
        <v>33</v>
      </c>
      <c r="L1" s="15" t="s">
        <v>34</v>
      </c>
      <c r="M1" s="15" t="s">
        <v>35</v>
      </c>
      <c r="N1" s="15" t="s">
        <v>36</v>
      </c>
      <c r="O1" s="15" t="s">
        <v>37</v>
      </c>
      <c r="P1" s="15" t="s">
        <v>38</v>
      </c>
      <c r="Q1" s="15" t="s">
        <v>39</v>
      </c>
      <c r="R1" s="15" t="s">
        <v>41</v>
      </c>
      <c r="S1" s="15" t="s">
        <v>42</v>
      </c>
      <c r="T1" s="15" t="s">
        <v>23</v>
      </c>
      <c r="U1" s="15" t="s">
        <v>43</v>
      </c>
      <c r="V1" s="15" t="s">
        <v>44</v>
      </c>
      <c r="W1" s="15" t="s">
        <v>45</v>
      </c>
      <c r="X1" s="15" t="s">
        <v>46</v>
      </c>
      <c r="Y1" s="15" t="s">
        <v>47</v>
      </c>
      <c r="Z1" s="15" t="s">
        <v>48</v>
      </c>
      <c r="AA1" s="15" t="s">
        <v>49</v>
      </c>
      <c r="AB1" s="15" t="s">
        <v>50</v>
      </c>
      <c r="AC1" s="15" t="s">
        <v>51</v>
      </c>
      <c r="AD1" s="15" t="s">
        <v>27</v>
      </c>
      <c r="AE1" s="15" t="s">
        <v>52</v>
      </c>
      <c r="AF1" s="15" t="s">
        <v>53</v>
      </c>
      <c r="AG1" s="15" t="s">
        <v>54</v>
      </c>
      <c r="AH1" s="15" t="s">
        <v>55</v>
      </c>
      <c r="AI1" s="15" t="s">
        <v>40</v>
      </c>
      <c r="AJ1" s="15" t="s">
        <v>56</v>
      </c>
      <c r="AK1" s="15" t="s">
        <v>57</v>
      </c>
      <c r="AL1" s="15" t="s">
        <v>58</v>
      </c>
      <c r="AM1" s="15" t="s">
        <v>59</v>
      </c>
      <c r="AN1" s="15" t="s">
        <v>28</v>
      </c>
      <c r="AO1" s="15" t="s">
        <v>60</v>
      </c>
      <c r="AP1" s="13" t="s">
        <v>61</v>
      </c>
      <c r="AQ1" s="15" t="s">
        <v>62</v>
      </c>
      <c r="AR1" s="13" t="s">
        <v>63</v>
      </c>
    </row>
    <row r="2" spans="1:39" ht="14.25">
      <c r="A2" s="15"/>
      <c r="B2" s="15" t="s">
        <v>315</v>
      </c>
      <c r="C2" s="15"/>
      <c r="D2" s="15"/>
      <c r="E2" s="15"/>
      <c r="F2" s="15"/>
      <c r="G2" s="15"/>
      <c r="H2" s="15"/>
      <c r="I2" s="15"/>
      <c r="J2" s="15"/>
      <c r="K2" s="15"/>
      <c r="L2" s="15"/>
      <c r="M2" s="15"/>
      <c r="N2" s="15"/>
      <c r="O2" s="15"/>
      <c r="P2" s="15"/>
      <c r="Q2" s="15"/>
      <c r="R2" s="15"/>
      <c r="S2" s="15"/>
      <c r="T2" s="15"/>
      <c r="U2" s="15"/>
      <c r="V2" s="15"/>
      <c r="W2" s="15"/>
      <c r="X2" s="15"/>
      <c r="Y2" s="15"/>
      <c r="Z2" s="15"/>
      <c r="AA2" s="15"/>
      <c r="AB2" s="15"/>
      <c r="AC2" s="13" t="s">
        <v>112</v>
      </c>
      <c r="AD2" s="15"/>
      <c r="AE2" s="15"/>
      <c r="AF2" s="15"/>
      <c r="AG2" s="15"/>
      <c r="AH2" s="15"/>
      <c r="AI2" s="15"/>
      <c r="AJ2" s="15"/>
      <c r="AK2" s="15"/>
      <c r="AL2" s="15"/>
      <c r="AM2" s="15"/>
    </row>
    <row r="3" spans="1:44" ht="117.75" customHeight="1">
      <c r="A3" s="15"/>
      <c r="B3" s="83" t="s">
        <v>313</v>
      </c>
      <c r="C3" s="127"/>
      <c r="D3" s="127"/>
      <c r="E3" s="17" t="s">
        <v>96</v>
      </c>
      <c r="F3" s="18" t="s">
        <v>287</v>
      </c>
      <c r="G3" s="18" t="s">
        <v>280</v>
      </c>
      <c r="H3" s="17" t="s">
        <v>301</v>
      </c>
      <c r="I3" s="18" t="s">
        <v>287</v>
      </c>
      <c r="J3" s="18" t="s">
        <v>280</v>
      </c>
      <c r="K3" s="17" t="s">
        <v>98</v>
      </c>
      <c r="L3" s="18" t="s">
        <v>287</v>
      </c>
      <c r="M3" s="18" t="s">
        <v>280</v>
      </c>
      <c r="N3" s="17" t="s">
        <v>300</v>
      </c>
      <c r="O3" s="18" t="s">
        <v>287</v>
      </c>
      <c r="P3" s="18" t="s">
        <v>280</v>
      </c>
      <c r="Q3" s="19" t="s">
        <v>302</v>
      </c>
      <c r="R3" s="18" t="s">
        <v>287</v>
      </c>
      <c r="S3" s="18" t="s">
        <v>280</v>
      </c>
      <c r="T3" s="19" t="s">
        <v>302</v>
      </c>
      <c r="U3" s="18" t="s">
        <v>287</v>
      </c>
      <c r="V3" s="18" t="s">
        <v>280</v>
      </c>
      <c r="W3" s="19" t="s">
        <v>302</v>
      </c>
      <c r="X3" s="18" t="s">
        <v>287</v>
      </c>
      <c r="Y3" s="18" t="s">
        <v>280</v>
      </c>
      <c r="Z3" s="19" t="s">
        <v>302</v>
      </c>
      <c r="AA3" s="18" t="s">
        <v>287</v>
      </c>
      <c r="AB3" s="18" t="s">
        <v>280</v>
      </c>
      <c r="AC3" s="20" t="s">
        <v>107</v>
      </c>
      <c r="AD3" s="21" t="s">
        <v>108</v>
      </c>
      <c r="AE3" s="21" t="s">
        <v>109</v>
      </c>
      <c r="AF3" s="21" t="s">
        <v>110</v>
      </c>
      <c r="AG3" s="21" t="s">
        <v>106</v>
      </c>
      <c r="AH3" s="21" t="s">
        <v>111</v>
      </c>
      <c r="AI3" s="21" t="s">
        <v>286</v>
      </c>
      <c r="AJ3" s="22" t="s">
        <v>80</v>
      </c>
      <c r="AK3" s="21" t="s">
        <v>284</v>
      </c>
      <c r="AL3" s="21" t="s">
        <v>284</v>
      </c>
      <c r="AM3" s="22" t="s">
        <v>285</v>
      </c>
      <c r="AN3" s="21" t="s">
        <v>284</v>
      </c>
      <c r="AO3" s="21" t="s">
        <v>284</v>
      </c>
      <c r="AP3" s="22" t="s">
        <v>285</v>
      </c>
      <c r="AQ3" s="22" t="s">
        <v>285</v>
      </c>
      <c r="AR3" s="22" t="s">
        <v>285</v>
      </c>
    </row>
    <row r="4" spans="1:44" ht="14.25">
      <c r="A4" s="23" t="s">
        <v>0</v>
      </c>
      <c r="B4" s="79" t="s">
        <v>311</v>
      </c>
      <c r="C4" s="24" t="s">
        <v>310</v>
      </c>
      <c r="D4" s="24" t="s">
        <v>277</v>
      </c>
      <c r="E4" s="25" t="s">
        <v>1</v>
      </c>
      <c r="F4" s="23"/>
      <c r="G4" s="23" t="s">
        <v>71</v>
      </c>
      <c r="H4" s="25" t="s">
        <v>2</v>
      </c>
      <c r="I4" s="23"/>
      <c r="J4" s="23" t="s">
        <v>72</v>
      </c>
      <c r="K4" s="25" t="s">
        <v>3</v>
      </c>
      <c r="L4" s="23"/>
      <c r="M4" s="23" t="s">
        <v>73</v>
      </c>
      <c r="N4" s="25" t="s">
        <v>4</v>
      </c>
      <c r="O4" s="23"/>
      <c r="P4" s="23" t="s">
        <v>74</v>
      </c>
      <c r="Q4" s="25" t="s">
        <v>5</v>
      </c>
      <c r="R4" s="23"/>
      <c r="S4" s="23" t="s">
        <v>75</v>
      </c>
      <c r="T4" s="25" t="s">
        <v>6</v>
      </c>
      <c r="U4" s="23"/>
      <c r="V4" s="23" t="s">
        <v>76</v>
      </c>
      <c r="W4" s="25" t="s">
        <v>7</v>
      </c>
      <c r="X4" s="23"/>
      <c r="Y4" s="23" t="s">
        <v>77</v>
      </c>
      <c r="Z4" s="25" t="s">
        <v>8</v>
      </c>
      <c r="AA4" s="23"/>
      <c r="AB4" s="23" t="s">
        <v>78</v>
      </c>
      <c r="AC4" s="23" t="s">
        <v>9</v>
      </c>
      <c r="AD4" s="23" t="s">
        <v>10</v>
      </c>
      <c r="AE4" s="23" t="s">
        <v>11</v>
      </c>
      <c r="AF4" s="23" t="s">
        <v>12</v>
      </c>
      <c r="AG4" s="23" t="s">
        <v>13</v>
      </c>
      <c r="AH4" s="23" t="s">
        <v>14</v>
      </c>
      <c r="AI4" s="23" t="s">
        <v>15</v>
      </c>
      <c r="AJ4" s="26" t="s">
        <v>16</v>
      </c>
      <c r="AK4" s="23" t="s">
        <v>281</v>
      </c>
      <c r="AL4" s="23" t="s">
        <v>282</v>
      </c>
      <c r="AM4" s="26" t="s">
        <v>283</v>
      </c>
      <c r="AN4" s="23" t="s">
        <v>291</v>
      </c>
      <c r="AO4" s="23" t="s">
        <v>292</v>
      </c>
      <c r="AP4" s="26" t="s">
        <v>293</v>
      </c>
      <c r="AQ4" s="26" t="s">
        <v>293</v>
      </c>
      <c r="AR4" s="26" t="s">
        <v>295</v>
      </c>
    </row>
    <row r="5" spans="1:44" ht="14.25">
      <c r="A5" s="23"/>
      <c r="B5" s="27" t="s">
        <v>337</v>
      </c>
      <c r="C5" s="27" t="s">
        <v>337</v>
      </c>
      <c r="D5" s="24"/>
      <c r="E5" s="25"/>
      <c r="F5" s="28"/>
      <c r="G5" s="23"/>
      <c r="H5" s="25"/>
      <c r="I5" s="23"/>
      <c r="J5" s="23"/>
      <c r="K5" s="25"/>
      <c r="L5" s="28"/>
      <c r="M5" s="23"/>
      <c r="N5" s="25"/>
      <c r="O5" s="23"/>
      <c r="P5" s="23"/>
      <c r="Q5" s="25"/>
      <c r="R5" s="23"/>
      <c r="S5" s="23"/>
      <c r="T5" s="25"/>
      <c r="U5" s="23"/>
      <c r="V5" s="23"/>
      <c r="W5" s="25"/>
      <c r="X5" s="23"/>
      <c r="Y5" s="23"/>
      <c r="Z5" s="25"/>
      <c r="AA5" s="23"/>
      <c r="AB5" s="23"/>
      <c r="AC5" s="23"/>
      <c r="AD5" s="23"/>
      <c r="AE5" s="23"/>
      <c r="AF5" s="23"/>
      <c r="AG5" s="23"/>
      <c r="AH5" s="23"/>
      <c r="AI5" s="23"/>
      <c r="AJ5" s="28"/>
      <c r="AK5" s="23"/>
      <c r="AL5" s="23"/>
      <c r="AM5" s="28"/>
      <c r="AN5" s="23"/>
      <c r="AO5" s="23"/>
      <c r="AP5" s="28"/>
      <c r="AQ5" s="28"/>
      <c r="AR5" s="28"/>
    </row>
    <row r="6" spans="1:44" ht="14.25">
      <c r="A6" s="28" t="s">
        <v>18</v>
      </c>
      <c r="B6" s="79" t="s">
        <v>303</v>
      </c>
      <c r="C6" s="24" t="s">
        <v>303</v>
      </c>
      <c r="D6" s="29" t="s">
        <v>338</v>
      </c>
      <c r="E6" s="89" t="s">
        <v>26</v>
      </c>
      <c r="F6" s="28" t="s">
        <v>288</v>
      </c>
      <c r="G6" s="28" t="s">
        <v>578</v>
      </c>
      <c r="H6" s="89" t="s">
        <v>40</v>
      </c>
      <c r="I6" s="28" t="s">
        <v>289</v>
      </c>
      <c r="J6" s="28" t="s">
        <v>579</v>
      </c>
      <c r="K6" s="30" t="s">
        <v>19</v>
      </c>
      <c r="L6" s="28" t="s">
        <v>288</v>
      </c>
      <c r="M6" s="28" t="s">
        <v>581</v>
      </c>
      <c r="N6" s="30" t="s">
        <v>22</v>
      </c>
      <c r="O6" s="28"/>
      <c r="P6" s="75" t="s">
        <v>582</v>
      </c>
      <c r="Q6" s="30" t="s">
        <v>22</v>
      </c>
      <c r="R6" s="28"/>
      <c r="S6" s="28" t="s">
        <v>578</v>
      </c>
      <c r="T6" s="30" t="s">
        <v>22</v>
      </c>
      <c r="U6" s="28"/>
      <c r="V6" s="28" t="s">
        <v>578</v>
      </c>
      <c r="W6" s="30" t="s">
        <v>22</v>
      </c>
      <c r="X6" s="28"/>
      <c r="Y6" s="28" t="s">
        <v>578</v>
      </c>
      <c r="Z6" s="30" t="s">
        <v>22</v>
      </c>
      <c r="AA6" s="28"/>
      <c r="AB6" s="28" t="s">
        <v>578</v>
      </c>
      <c r="AC6" s="28" t="s">
        <v>308</v>
      </c>
      <c r="AD6" s="28" t="s">
        <v>308</v>
      </c>
      <c r="AE6" s="28" t="s">
        <v>308</v>
      </c>
      <c r="AF6" s="28" t="s">
        <v>308</v>
      </c>
      <c r="AG6" s="28" t="s">
        <v>308</v>
      </c>
      <c r="AH6" s="28" t="s">
        <v>308</v>
      </c>
      <c r="AI6" s="89" t="s">
        <v>308</v>
      </c>
      <c r="AJ6" s="28" t="s">
        <v>308</v>
      </c>
      <c r="AK6" s="28" t="s">
        <v>308</v>
      </c>
      <c r="AL6" s="23" t="s">
        <v>308</v>
      </c>
      <c r="AM6" s="28" t="s">
        <v>308</v>
      </c>
      <c r="AN6" s="28" t="s">
        <v>308</v>
      </c>
      <c r="AO6" s="23" t="s">
        <v>308</v>
      </c>
      <c r="AP6" s="28" t="s">
        <v>308</v>
      </c>
      <c r="AQ6" s="28" t="s">
        <v>308</v>
      </c>
      <c r="AR6" s="28"/>
    </row>
    <row r="7" spans="1:44" ht="14.25">
      <c r="A7" s="28" t="s">
        <v>20</v>
      </c>
      <c r="B7" s="79" t="s">
        <v>304</v>
      </c>
      <c r="C7" s="24" t="s">
        <v>304</v>
      </c>
      <c r="D7" s="29" t="s">
        <v>300</v>
      </c>
      <c r="E7" s="89" t="s">
        <v>22</v>
      </c>
      <c r="F7" s="28" t="s">
        <v>288</v>
      </c>
      <c r="G7" s="28" t="s">
        <v>578</v>
      </c>
      <c r="H7" s="89" t="s">
        <v>40</v>
      </c>
      <c r="I7" s="28" t="s">
        <v>289</v>
      </c>
      <c r="J7" s="28" t="s">
        <v>580</v>
      </c>
      <c r="K7" s="30" t="s">
        <v>22</v>
      </c>
      <c r="L7" s="28" t="s">
        <v>288</v>
      </c>
      <c r="M7" s="28" t="s">
        <v>581</v>
      </c>
      <c r="N7" s="30" t="s">
        <v>22</v>
      </c>
      <c r="O7" s="28"/>
      <c r="P7" s="75" t="s">
        <v>582</v>
      </c>
      <c r="Q7" s="30" t="s">
        <v>22</v>
      </c>
      <c r="R7" s="28"/>
      <c r="S7" s="28" t="s">
        <v>578</v>
      </c>
      <c r="T7" s="30" t="s">
        <v>22</v>
      </c>
      <c r="U7" s="28"/>
      <c r="V7" s="28" t="s">
        <v>578</v>
      </c>
      <c r="W7" s="30" t="s">
        <v>22</v>
      </c>
      <c r="X7" s="28"/>
      <c r="Y7" s="28" t="s">
        <v>578</v>
      </c>
      <c r="Z7" s="30" t="s">
        <v>22</v>
      </c>
      <c r="AA7" s="28"/>
      <c r="AB7" s="28" t="s">
        <v>578</v>
      </c>
      <c r="AC7" s="28" t="s">
        <v>308</v>
      </c>
      <c r="AD7" s="28" t="s">
        <v>308</v>
      </c>
      <c r="AE7" s="28" t="s">
        <v>308</v>
      </c>
      <c r="AF7" s="28" t="s">
        <v>308</v>
      </c>
      <c r="AG7" s="28" t="s">
        <v>308</v>
      </c>
      <c r="AH7" s="28" t="s">
        <v>308</v>
      </c>
      <c r="AI7" s="89" t="s">
        <v>279</v>
      </c>
      <c r="AJ7" s="28" t="s">
        <v>308</v>
      </c>
      <c r="AK7" s="23" t="s">
        <v>308</v>
      </c>
      <c r="AL7" s="23" t="s">
        <v>308</v>
      </c>
      <c r="AM7" s="28" t="s">
        <v>308</v>
      </c>
      <c r="AN7" s="23" t="s">
        <v>308</v>
      </c>
      <c r="AO7" s="23" t="s">
        <v>308</v>
      </c>
      <c r="AP7" s="28" t="s">
        <v>308</v>
      </c>
      <c r="AQ7" s="28" t="s">
        <v>308</v>
      </c>
      <c r="AR7" s="28"/>
    </row>
    <row r="8" spans="1:44" ht="14.25">
      <c r="A8" s="28" t="s">
        <v>26</v>
      </c>
      <c r="B8" s="79" t="s">
        <v>305</v>
      </c>
      <c r="C8" s="24" t="s">
        <v>305</v>
      </c>
      <c r="D8" s="29" t="s">
        <v>339</v>
      </c>
      <c r="E8" s="89" t="s">
        <v>23</v>
      </c>
      <c r="F8" s="28" t="s">
        <v>288</v>
      </c>
      <c r="G8" s="28" t="s">
        <v>578</v>
      </c>
      <c r="H8" s="89" t="s">
        <v>583</v>
      </c>
      <c r="I8" s="28" t="s">
        <v>289</v>
      </c>
      <c r="J8" s="28" t="s">
        <v>579</v>
      </c>
      <c r="K8" s="30" t="s">
        <v>47</v>
      </c>
      <c r="L8" s="28" t="s">
        <v>288</v>
      </c>
      <c r="M8" s="28" t="s">
        <v>581</v>
      </c>
      <c r="N8" s="30" t="s">
        <v>22</v>
      </c>
      <c r="O8" s="28"/>
      <c r="P8" s="75" t="s">
        <v>578</v>
      </c>
      <c r="Q8" s="30" t="s">
        <v>22</v>
      </c>
      <c r="R8" s="28"/>
      <c r="S8" s="28" t="s">
        <v>578</v>
      </c>
      <c r="T8" s="30" t="s">
        <v>22</v>
      </c>
      <c r="U8" s="28"/>
      <c r="V8" s="28" t="s">
        <v>578</v>
      </c>
      <c r="W8" s="30" t="s">
        <v>22</v>
      </c>
      <c r="X8" s="28"/>
      <c r="Y8" s="28" t="s">
        <v>578</v>
      </c>
      <c r="Z8" s="30" t="s">
        <v>22</v>
      </c>
      <c r="AA8" s="28"/>
      <c r="AB8" s="28" t="s">
        <v>578</v>
      </c>
      <c r="AC8" s="28" t="s">
        <v>308</v>
      </c>
      <c r="AD8" s="28" t="s">
        <v>308</v>
      </c>
      <c r="AE8" s="28" t="s">
        <v>308</v>
      </c>
      <c r="AF8" s="28" t="s">
        <v>308</v>
      </c>
      <c r="AG8" s="28" t="s">
        <v>308</v>
      </c>
      <c r="AH8" s="28" t="s">
        <v>308</v>
      </c>
      <c r="AI8" s="89" t="s">
        <v>279</v>
      </c>
      <c r="AJ8" s="28" t="s">
        <v>308</v>
      </c>
      <c r="AK8" s="23" t="s">
        <v>308</v>
      </c>
      <c r="AL8" s="23" t="s">
        <v>308</v>
      </c>
      <c r="AM8" s="28" t="s">
        <v>308</v>
      </c>
      <c r="AN8" s="23" t="s">
        <v>308</v>
      </c>
      <c r="AO8" s="23" t="s">
        <v>308</v>
      </c>
      <c r="AP8" s="28" t="s">
        <v>308</v>
      </c>
      <c r="AQ8" s="28" t="s">
        <v>308</v>
      </c>
      <c r="AR8" s="28"/>
    </row>
    <row r="9" spans="1:44" ht="14.25">
      <c r="A9" s="28" t="s">
        <v>29</v>
      </c>
      <c r="B9" s="79" t="s">
        <v>306</v>
      </c>
      <c r="C9" s="24" t="s">
        <v>306</v>
      </c>
      <c r="D9" s="29" t="s">
        <v>339</v>
      </c>
      <c r="E9" s="89" t="s">
        <v>27</v>
      </c>
      <c r="F9" s="28" t="s">
        <v>288</v>
      </c>
      <c r="G9" s="28" t="s">
        <v>578</v>
      </c>
      <c r="H9" s="89" t="s">
        <v>348</v>
      </c>
      <c r="I9" s="28" t="s">
        <v>289</v>
      </c>
      <c r="J9" s="28" t="s">
        <v>579</v>
      </c>
      <c r="K9" s="30" t="s">
        <v>40</v>
      </c>
      <c r="L9" s="28" t="s">
        <v>288</v>
      </c>
      <c r="M9" s="28" t="s">
        <v>581</v>
      </c>
      <c r="N9" s="30" t="s">
        <v>22</v>
      </c>
      <c r="O9" s="28"/>
      <c r="P9" s="75" t="s">
        <v>578</v>
      </c>
      <c r="Q9" s="30" t="s">
        <v>22</v>
      </c>
      <c r="R9" s="28"/>
      <c r="S9" s="28" t="s">
        <v>578</v>
      </c>
      <c r="T9" s="30" t="s">
        <v>22</v>
      </c>
      <c r="U9" s="28"/>
      <c r="V9" s="28" t="s">
        <v>578</v>
      </c>
      <c r="W9" s="30" t="s">
        <v>22</v>
      </c>
      <c r="X9" s="28"/>
      <c r="Y9" s="28" t="s">
        <v>578</v>
      </c>
      <c r="Z9" s="30" t="s">
        <v>22</v>
      </c>
      <c r="AA9" s="28"/>
      <c r="AB9" s="28" t="s">
        <v>578</v>
      </c>
      <c r="AC9" s="28" t="s">
        <v>308</v>
      </c>
      <c r="AD9" s="28" t="s">
        <v>308</v>
      </c>
      <c r="AE9" s="28" t="s">
        <v>308</v>
      </c>
      <c r="AF9" s="28" t="s">
        <v>308</v>
      </c>
      <c r="AG9" s="28" t="s">
        <v>308</v>
      </c>
      <c r="AH9" s="28" t="s">
        <v>308</v>
      </c>
      <c r="AI9" s="89" t="s">
        <v>279</v>
      </c>
      <c r="AJ9" s="28" t="s">
        <v>308</v>
      </c>
      <c r="AK9" s="23" t="s">
        <v>308</v>
      </c>
      <c r="AL9" s="23" t="s">
        <v>308</v>
      </c>
      <c r="AM9" s="28" t="s">
        <v>308</v>
      </c>
      <c r="AN9" s="23" t="s">
        <v>308</v>
      </c>
      <c r="AO9" s="23" t="s">
        <v>308</v>
      </c>
      <c r="AP9" s="28" t="s">
        <v>308</v>
      </c>
      <c r="AQ9" s="28" t="s">
        <v>308</v>
      </c>
      <c r="AR9" s="28"/>
    </row>
    <row r="10" spans="1:44" ht="14.25">
      <c r="A10" s="28" t="s">
        <v>31</v>
      </c>
      <c r="B10" s="79" t="s">
        <v>340</v>
      </c>
      <c r="C10" s="24" t="s">
        <v>340</v>
      </c>
      <c r="D10" s="29" t="s">
        <v>339</v>
      </c>
      <c r="E10" s="89" t="s">
        <v>30</v>
      </c>
      <c r="F10" s="28" t="s">
        <v>288</v>
      </c>
      <c r="G10" s="28" t="s">
        <v>578</v>
      </c>
      <c r="H10" s="89" t="s">
        <v>584</v>
      </c>
      <c r="I10" s="28" t="s">
        <v>289</v>
      </c>
      <c r="J10" s="28" t="s">
        <v>579</v>
      </c>
      <c r="K10" s="30" t="s">
        <v>32</v>
      </c>
      <c r="L10" s="28" t="s">
        <v>288</v>
      </c>
      <c r="M10" s="28" t="s">
        <v>581</v>
      </c>
      <c r="N10" s="30" t="s">
        <v>22</v>
      </c>
      <c r="O10" s="28"/>
      <c r="P10" s="75" t="s">
        <v>578</v>
      </c>
      <c r="Q10" s="30" t="s">
        <v>22</v>
      </c>
      <c r="R10" s="28"/>
      <c r="S10" s="28" t="s">
        <v>578</v>
      </c>
      <c r="T10" s="30" t="s">
        <v>22</v>
      </c>
      <c r="U10" s="28"/>
      <c r="V10" s="28" t="s">
        <v>578</v>
      </c>
      <c r="W10" s="30" t="s">
        <v>22</v>
      </c>
      <c r="X10" s="28"/>
      <c r="Y10" s="28" t="s">
        <v>578</v>
      </c>
      <c r="Z10" s="30" t="s">
        <v>22</v>
      </c>
      <c r="AA10" s="28"/>
      <c r="AB10" s="28" t="s">
        <v>578</v>
      </c>
      <c r="AC10" s="28" t="s">
        <v>308</v>
      </c>
      <c r="AD10" s="28" t="s">
        <v>308</v>
      </c>
      <c r="AE10" s="28" t="s">
        <v>308</v>
      </c>
      <c r="AF10" s="28" t="s">
        <v>308</v>
      </c>
      <c r="AG10" s="28" t="s">
        <v>308</v>
      </c>
      <c r="AH10" s="28" t="s">
        <v>308</v>
      </c>
      <c r="AI10" s="89" t="s">
        <v>279</v>
      </c>
      <c r="AJ10" s="28" t="s">
        <v>308</v>
      </c>
      <c r="AK10" s="23" t="s">
        <v>308</v>
      </c>
      <c r="AL10" s="23" t="s">
        <v>308</v>
      </c>
      <c r="AM10" s="28" t="s">
        <v>308</v>
      </c>
      <c r="AN10" s="23" t="s">
        <v>308</v>
      </c>
      <c r="AO10" s="23" t="s">
        <v>308</v>
      </c>
      <c r="AP10" s="28" t="s">
        <v>308</v>
      </c>
      <c r="AQ10" s="28" t="s">
        <v>308</v>
      </c>
      <c r="AR10" s="28"/>
    </row>
    <row r="11" spans="1:44" ht="14.25">
      <c r="A11" s="28" t="s">
        <v>17</v>
      </c>
      <c r="B11" s="79" t="s">
        <v>307</v>
      </c>
      <c r="C11" s="24" t="s">
        <v>307</v>
      </c>
      <c r="D11" s="29" t="s">
        <v>339</v>
      </c>
      <c r="E11" s="89" t="s">
        <v>25</v>
      </c>
      <c r="F11" s="28" t="s">
        <v>288</v>
      </c>
      <c r="G11" s="28" t="s">
        <v>578</v>
      </c>
      <c r="H11" s="89" t="s">
        <v>585</v>
      </c>
      <c r="I11" s="28" t="s">
        <v>289</v>
      </c>
      <c r="J11" s="28" t="s">
        <v>579</v>
      </c>
      <c r="K11" s="30" t="s">
        <v>34</v>
      </c>
      <c r="L11" s="28" t="s">
        <v>288</v>
      </c>
      <c r="M11" s="28" t="s">
        <v>581</v>
      </c>
      <c r="N11" s="30" t="s">
        <v>22</v>
      </c>
      <c r="O11" s="28"/>
      <c r="P11" s="75" t="s">
        <v>578</v>
      </c>
      <c r="Q11" s="30" t="s">
        <v>22</v>
      </c>
      <c r="R11" s="28"/>
      <c r="S11" s="28" t="s">
        <v>578</v>
      </c>
      <c r="T11" s="30" t="s">
        <v>22</v>
      </c>
      <c r="U11" s="28"/>
      <c r="V11" s="28" t="s">
        <v>578</v>
      </c>
      <c r="W11" s="30" t="s">
        <v>22</v>
      </c>
      <c r="X11" s="28"/>
      <c r="Y11" s="28" t="s">
        <v>578</v>
      </c>
      <c r="Z11" s="30" t="s">
        <v>22</v>
      </c>
      <c r="AA11" s="28"/>
      <c r="AB11" s="28" t="s">
        <v>578</v>
      </c>
      <c r="AC11" s="28" t="s">
        <v>308</v>
      </c>
      <c r="AD11" s="28" t="s">
        <v>308</v>
      </c>
      <c r="AE11" s="28" t="s">
        <v>308</v>
      </c>
      <c r="AF11" s="28" t="s">
        <v>308</v>
      </c>
      <c r="AG11" s="28" t="s">
        <v>308</v>
      </c>
      <c r="AH11" s="28" t="s">
        <v>308</v>
      </c>
      <c r="AI11" s="89" t="s">
        <v>308</v>
      </c>
      <c r="AJ11" s="28" t="s">
        <v>308</v>
      </c>
      <c r="AK11" s="23" t="s">
        <v>308</v>
      </c>
      <c r="AL11" s="23" t="s">
        <v>308</v>
      </c>
      <c r="AM11" s="28" t="s">
        <v>308</v>
      </c>
      <c r="AN11" s="23" t="s">
        <v>308</v>
      </c>
      <c r="AO11" s="23" t="s">
        <v>308</v>
      </c>
      <c r="AP11" s="28" t="s">
        <v>308</v>
      </c>
      <c r="AQ11" s="28" t="s">
        <v>308</v>
      </c>
      <c r="AR11" s="28"/>
    </row>
    <row r="12" spans="1:44" ht="14.25">
      <c r="A12" s="28" t="s">
        <v>25</v>
      </c>
      <c r="B12" s="79" t="s">
        <v>344</v>
      </c>
      <c r="C12" s="24" t="s">
        <v>344</v>
      </c>
      <c r="D12" s="29" t="s">
        <v>358</v>
      </c>
      <c r="E12" s="89" t="s">
        <v>21</v>
      </c>
      <c r="F12" s="28" t="s">
        <v>288</v>
      </c>
      <c r="G12" s="28" t="s">
        <v>578</v>
      </c>
      <c r="H12" s="89" t="s">
        <v>586</v>
      </c>
      <c r="I12" s="28" t="s">
        <v>289</v>
      </c>
      <c r="J12" s="28" t="s">
        <v>580</v>
      </c>
      <c r="K12" s="30" t="s">
        <v>37</v>
      </c>
      <c r="L12" s="28" t="s">
        <v>288</v>
      </c>
      <c r="M12" s="28" t="s">
        <v>581</v>
      </c>
      <c r="N12" s="30" t="s">
        <v>22</v>
      </c>
      <c r="O12" s="28"/>
      <c r="P12" s="75" t="s">
        <v>582</v>
      </c>
      <c r="Q12" s="30" t="s">
        <v>22</v>
      </c>
      <c r="R12" s="28"/>
      <c r="S12" s="28" t="s">
        <v>578</v>
      </c>
      <c r="T12" s="30" t="s">
        <v>22</v>
      </c>
      <c r="U12" s="28"/>
      <c r="V12" s="28" t="s">
        <v>578</v>
      </c>
      <c r="W12" s="30" t="s">
        <v>22</v>
      </c>
      <c r="X12" s="28"/>
      <c r="Y12" s="28" t="s">
        <v>578</v>
      </c>
      <c r="Z12" s="30" t="s">
        <v>22</v>
      </c>
      <c r="AA12" s="28"/>
      <c r="AB12" s="28" t="s">
        <v>578</v>
      </c>
      <c r="AC12" s="28" t="s">
        <v>308</v>
      </c>
      <c r="AD12" s="28" t="s">
        <v>308</v>
      </c>
      <c r="AE12" s="28" t="s">
        <v>308</v>
      </c>
      <c r="AF12" s="28" t="s">
        <v>308</v>
      </c>
      <c r="AG12" s="28" t="s">
        <v>308</v>
      </c>
      <c r="AH12" s="28" t="s">
        <v>308</v>
      </c>
      <c r="AI12" s="89" t="s">
        <v>279</v>
      </c>
      <c r="AJ12" s="28" t="s">
        <v>308</v>
      </c>
      <c r="AK12" s="23" t="s">
        <v>308</v>
      </c>
      <c r="AL12" s="23" t="s">
        <v>308</v>
      </c>
      <c r="AM12" s="28" t="s">
        <v>308</v>
      </c>
      <c r="AN12" s="23" t="s">
        <v>308</v>
      </c>
      <c r="AO12" s="23" t="s">
        <v>308</v>
      </c>
      <c r="AP12" s="28" t="s">
        <v>308</v>
      </c>
      <c r="AQ12" s="28" t="s">
        <v>308</v>
      </c>
      <c r="AR12" s="28"/>
    </row>
    <row r="13" spans="1:44" ht="14.25">
      <c r="A13" s="28" t="s">
        <v>19</v>
      </c>
      <c r="B13" s="79" t="s">
        <v>345</v>
      </c>
      <c r="C13" s="24" t="s">
        <v>345</v>
      </c>
      <c r="D13" s="29" t="s">
        <v>358</v>
      </c>
      <c r="E13" s="89" t="s">
        <v>349</v>
      </c>
      <c r="F13" s="28" t="s">
        <v>288</v>
      </c>
      <c r="G13" s="28" t="s">
        <v>578</v>
      </c>
      <c r="H13" s="89" t="s">
        <v>586</v>
      </c>
      <c r="I13" s="28" t="s">
        <v>289</v>
      </c>
      <c r="J13" s="28" t="s">
        <v>580</v>
      </c>
      <c r="K13" s="30" t="s">
        <v>350</v>
      </c>
      <c r="L13" s="28" t="s">
        <v>288</v>
      </c>
      <c r="M13" s="28" t="s">
        <v>581</v>
      </c>
      <c r="N13" s="30" t="s">
        <v>22</v>
      </c>
      <c r="O13" s="28"/>
      <c r="P13" s="75" t="s">
        <v>582</v>
      </c>
      <c r="Q13" s="30" t="s">
        <v>22</v>
      </c>
      <c r="R13" s="28"/>
      <c r="S13" s="28" t="s">
        <v>578</v>
      </c>
      <c r="T13" s="30" t="s">
        <v>22</v>
      </c>
      <c r="U13" s="28"/>
      <c r="V13" s="28" t="s">
        <v>578</v>
      </c>
      <c r="W13" s="30" t="s">
        <v>22</v>
      </c>
      <c r="X13" s="28"/>
      <c r="Y13" s="28" t="s">
        <v>578</v>
      </c>
      <c r="Z13" s="30" t="s">
        <v>22</v>
      </c>
      <c r="AA13" s="28"/>
      <c r="AB13" s="28" t="s">
        <v>578</v>
      </c>
      <c r="AC13" s="28" t="s">
        <v>308</v>
      </c>
      <c r="AD13" s="28" t="s">
        <v>308</v>
      </c>
      <c r="AE13" s="28" t="s">
        <v>308</v>
      </c>
      <c r="AF13" s="28" t="s">
        <v>308</v>
      </c>
      <c r="AG13" s="28" t="s">
        <v>308</v>
      </c>
      <c r="AH13" s="28" t="s">
        <v>308</v>
      </c>
      <c r="AI13" s="89" t="s">
        <v>279</v>
      </c>
      <c r="AJ13" s="28" t="s">
        <v>308</v>
      </c>
      <c r="AK13" s="23" t="s">
        <v>308</v>
      </c>
      <c r="AL13" s="23" t="s">
        <v>308</v>
      </c>
      <c r="AM13" s="28" t="s">
        <v>308</v>
      </c>
      <c r="AN13" s="23" t="s">
        <v>308</v>
      </c>
      <c r="AO13" s="23" t="s">
        <v>308</v>
      </c>
      <c r="AP13" s="28" t="s">
        <v>308</v>
      </c>
      <c r="AQ13" s="28" t="s">
        <v>308</v>
      </c>
      <c r="AR13" s="28"/>
    </row>
    <row r="14" spans="1:44" ht="14.25">
      <c r="A14" s="28" t="s">
        <v>24</v>
      </c>
      <c r="B14" s="79" t="s">
        <v>346</v>
      </c>
      <c r="C14" s="24" t="s">
        <v>346</v>
      </c>
      <c r="D14" s="29" t="s">
        <v>358</v>
      </c>
      <c r="E14" s="89" t="s">
        <v>31</v>
      </c>
      <c r="F14" s="28" t="s">
        <v>288</v>
      </c>
      <c r="G14" s="28" t="s">
        <v>578</v>
      </c>
      <c r="H14" s="89" t="s">
        <v>586</v>
      </c>
      <c r="I14" s="28" t="s">
        <v>289</v>
      </c>
      <c r="J14" s="28" t="s">
        <v>580</v>
      </c>
      <c r="K14" s="30" t="s">
        <v>21</v>
      </c>
      <c r="L14" s="28" t="s">
        <v>288</v>
      </c>
      <c r="M14" s="28" t="s">
        <v>581</v>
      </c>
      <c r="N14" s="30" t="s">
        <v>22</v>
      </c>
      <c r="O14" s="28"/>
      <c r="P14" s="75" t="s">
        <v>582</v>
      </c>
      <c r="Q14" s="30" t="s">
        <v>22</v>
      </c>
      <c r="R14" s="28"/>
      <c r="S14" s="28" t="s">
        <v>578</v>
      </c>
      <c r="T14" s="30" t="s">
        <v>22</v>
      </c>
      <c r="U14" s="28"/>
      <c r="V14" s="28" t="s">
        <v>578</v>
      </c>
      <c r="W14" s="30" t="s">
        <v>22</v>
      </c>
      <c r="X14" s="28"/>
      <c r="Y14" s="28" t="s">
        <v>578</v>
      </c>
      <c r="Z14" s="30" t="s">
        <v>22</v>
      </c>
      <c r="AA14" s="28"/>
      <c r="AB14" s="28" t="s">
        <v>578</v>
      </c>
      <c r="AC14" s="28" t="s">
        <v>308</v>
      </c>
      <c r="AD14" s="28" t="s">
        <v>308</v>
      </c>
      <c r="AE14" s="28" t="s">
        <v>308</v>
      </c>
      <c r="AF14" s="28" t="s">
        <v>308</v>
      </c>
      <c r="AG14" s="28" t="s">
        <v>308</v>
      </c>
      <c r="AH14" s="28" t="s">
        <v>308</v>
      </c>
      <c r="AI14" s="89" t="s">
        <v>279</v>
      </c>
      <c r="AJ14" s="28" t="s">
        <v>308</v>
      </c>
      <c r="AK14" s="28" t="s">
        <v>308</v>
      </c>
      <c r="AL14" s="23" t="s">
        <v>308</v>
      </c>
      <c r="AM14" s="28" t="s">
        <v>308</v>
      </c>
      <c r="AN14" s="28" t="s">
        <v>308</v>
      </c>
      <c r="AO14" s="23" t="s">
        <v>308</v>
      </c>
      <c r="AP14" s="28" t="s">
        <v>308</v>
      </c>
      <c r="AQ14" s="28" t="s">
        <v>308</v>
      </c>
      <c r="AR14" s="28"/>
    </row>
    <row r="15" spans="1:44" ht="14.25">
      <c r="A15" s="28" t="s">
        <v>21</v>
      </c>
      <c r="B15" s="27" t="s">
        <v>341</v>
      </c>
      <c r="C15" s="27" t="s">
        <v>341</v>
      </c>
      <c r="D15" s="29" t="s">
        <v>356</v>
      </c>
      <c r="E15" s="89" t="s">
        <v>22</v>
      </c>
      <c r="F15" s="28" t="s">
        <v>288</v>
      </c>
      <c r="G15" s="28" t="s">
        <v>578</v>
      </c>
      <c r="H15" s="89" t="s">
        <v>22</v>
      </c>
      <c r="I15" s="28" t="s">
        <v>289</v>
      </c>
      <c r="J15" s="28" t="s">
        <v>580</v>
      </c>
      <c r="K15" s="30" t="s">
        <v>22</v>
      </c>
      <c r="L15" s="28" t="s">
        <v>288</v>
      </c>
      <c r="M15" s="28" t="s">
        <v>581</v>
      </c>
      <c r="N15" s="30" t="s">
        <v>22</v>
      </c>
      <c r="O15" s="28"/>
      <c r="P15" s="75" t="s">
        <v>578</v>
      </c>
      <c r="Q15" s="30" t="s">
        <v>22</v>
      </c>
      <c r="R15" s="28"/>
      <c r="S15" s="28" t="s">
        <v>578</v>
      </c>
      <c r="T15" s="30" t="s">
        <v>22</v>
      </c>
      <c r="U15" s="28"/>
      <c r="V15" s="28" t="s">
        <v>578</v>
      </c>
      <c r="W15" s="30" t="s">
        <v>22</v>
      </c>
      <c r="X15" s="28"/>
      <c r="Y15" s="28" t="s">
        <v>578</v>
      </c>
      <c r="Z15" s="30" t="s">
        <v>22</v>
      </c>
      <c r="AA15" s="28"/>
      <c r="AB15" s="28" t="s">
        <v>578</v>
      </c>
      <c r="AC15" s="28" t="s">
        <v>308</v>
      </c>
      <c r="AD15" s="28" t="s">
        <v>308</v>
      </c>
      <c r="AE15" s="28" t="s">
        <v>308</v>
      </c>
      <c r="AF15" s="28" t="s">
        <v>308</v>
      </c>
      <c r="AG15" s="28" t="s">
        <v>308</v>
      </c>
      <c r="AH15" s="28" t="s">
        <v>308</v>
      </c>
      <c r="AI15" s="89" t="s">
        <v>308</v>
      </c>
      <c r="AJ15" s="28" t="s">
        <v>308</v>
      </c>
      <c r="AK15" s="28" t="s">
        <v>308</v>
      </c>
      <c r="AL15" s="23" t="s">
        <v>308</v>
      </c>
      <c r="AM15" s="28" t="s">
        <v>308</v>
      </c>
      <c r="AN15" s="28" t="s">
        <v>308</v>
      </c>
      <c r="AO15" s="23" t="s">
        <v>308</v>
      </c>
      <c r="AP15" s="28" t="s">
        <v>308</v>
      </c>
      <c r="AQ15" s="28" t="s">
        <v>308</v>
      </c>
      <c r="AR15" s="28"/>
    </row>
    <row r="16" spans="1:44" ht="14.25">
      <c r="A16" s="28" t="s">
        <v>33</v>
      </c>
      <c r="B16" s="79" t="s">
        <v>303</v>
      </c>
      <c r="C16" s="24" t="s">
        <v>303</v>
      </c>
      <c r="D16" s="29" t="s">
        <v>338</v>
      </c>
      <c r="E16" s="89" t="s">
        <v>22</v>
      </c>
      <c r="F16" s="28" t="s">
        <v>288</v>
      </c>
      <c r="G16" s="28" t="s">
        <v>578</v>
      </c>
      <c r="H16" s="89" t="s">
        <v>40</v>
      </c>
      <c r="I16" s="28" t="s">
        <v>289</v>
      </c>
      <c r="J16" s="28" t="s">
        <v>579</v>
      </c>
      <c r="K16" s="30" t="s">
        <v>22</v>
      </c>
      <c r="L16" s="28" t="s">
        <v>288</v>
      </c>
      <c r="M16" s="28" t="s">
        <v>581</v>
      </c>
      <c r="N16" s="30" t="s">
        <v>22</v>
      </c>
      <c r="O16" s="28"/>
      <c r="P16" s="75" t="s">
        <v>582</v>
      </c>
      <c r="Q16" s="30" t="s">
        <v>22</v>
      </c>
      <c r="R16" s="28"/>
      <c r="S16" s="28" t="s">
        <v>578</v>
      </c>
      <c r="T16" s="30" t="s">
        <v>22</v>
      </c>
      <c r="U16" s="28"/>
      <c r="V16" s="28" t="s">
        <v>578</v>
      </c>
      <c r="W16" s="30" t="s">
        <v>22</v>
      </c>
      <c r="X16" s="28"/>
      <c r="Y16" s="28" t="s">
        <v>578</v>
      </c>
      <c r="Z16" s="30" t="s">
        <v>22</v>
      </c>
      <c r="AA16" s="28"/>
      <c r="AB16" s="28" t="s">
        <v>578</v>
      </c>
      <c r="AC16" s="28" t="s">
        <v>308</v>
      </c>
      <c r="AD16" s="28" t="s">
        <v>308</v>
      </c>
      <c r="AE16" s="28" t="s">
        <v>308</v>
      </c>
      <c r="AF16" s="28" t="s">
        <v>308</v>
      </c>
      <c r="AG16" s="28" t="s">
        <v>308</v>
      </c>
      <c r="AH16" s="28" t="s">
        <v>308</v>
      </c>
      <c r="AI16" s="89" t="s">
        <v>308</v>
      </c>
      <c r="AJ16" s="28" t="s">
        <v>308</v>
      </c>
      <c r="AK16" s="28" t="s">
        <v>308</v>
      </c>
      <c r="AL16" s="28" t="s">
        <v>308</v>
      </c>
      <c r="AM16" s="28" t="s">
        <v>308</v>
      </c>
      <c r="AN16" s="28" t="s">
        <v>308</v>
      </c>
      <c r="AO16" s="28" t="s">
        <v>308</v>
      </c>
      <c r="AP16" s="28" t="s">
        <v>308</v>
      </c>
      <c r="AQ16" s="28" t="s">
        <v>308</v>
      </c>
      <c r="AR16" s="28"/>
    </row>
    <row r="17" spans="1:44" ht="14.25">
      <c r="A17" s="28" t="s">
        <v>34</v>
      </c>
      <c r="B17" s="79" t="s">
        <v>304</v>
      </c>
      <c r="C17" s="24" t="s">
        <v>304</v>
      </c>
      <c r="D17" s="29" t="s">
        <v>300</v>
      </c>
      <c r="E17" s="89" t="s">
        <v>22</v>
      </c>
      <c r="F17" s="28" t="s">
        <v>288</v>
      </c>
      <c r="G17" s="28" t="s">
        <v>578</v>
      </c>
      <c r="H17" s="89" t="s">
        <v>40</v>
      </c>
      <c r="I17" s="28" t="s">
        <v>289</v>
      </c>
      <c r="J17" s="28" t="s">
        <v>580</v>
      </c>
      <c r="K17" s="30" t="s">
        <v>22</v>
      </c>
      <c r="L17" s="28" t="s">
        <v>288</v>
      </c>
      <c r="M17" s="28" t="s">
        <v>581</v>
      </c>
      <c r="N17" s="30" t="s">
        <v>22</v>
      </c>
      <c r="O17" s="28"/>
      <c r="P17" s="75" t="s">
        <v>582</v>
      </c>
      <c r="Q17" s="30" t="s">
        <v>22</v>
      </c>
      <c r="R17" s="28"/>
      <c r="S17" s="28" t="s">
        <v>578</v>
      </c>
      <c r="T17" s="30" t="s">
        <v>22</v>
      </c>
      <c r="U17" s="28"/>
      <c r="V17" s="28" t="s">
        <v>578</v>
      </c>
      <c r="W17" s="30" t="s">
        <v>22</v>
      </c>
      <c r="X17" s="28"/>
      <c r="Y17" s="28" t="s">
        <v>578</v>
      </c>
      <c r="Z17" s="30" t="s">
        <v>22</v>
      </c>
      <c r="AA17" s="28"/>
      <c r="AB17" s="28" t="s">
        <v>578</v>
      </c>
      <c r="AC17" s="28" t="s">
        <v>308</v>
      </c>
      <c r="AD17" s="28" t="s">
        <v>308</v>
      </c>
      <c r="AE17" s="28" t="s">
        <v>308</v>
      </c>
      <c r="AF17" s="28" t="s">
        <v>308</v>
      </c>
      <c r="AG17" s="28" t="s">
        <v>308</v>
      </c>
      <c r="AH17" s="28" t="s">
        <v>308</v>
      </c>
      <c r="AI17" s="89" t="s">
        <v>279</v>
      </c>
      <c r="AJ17" s="28" t="s">
        <v>308</v>
      </c>
      <c r="AK17" s="28" t="s">
        <v>308</v>
      </c>
      <c r="AL17" s="23" t="s">
        <v>308</v>
      </c>
      <c r="AM17" s="28" t="s">
        <v>308</v>
      </c>
      <c r="AN17" s="23" t="s">
        <v>308</v>
      </c>
      <c r="AO17" s="23" t="s">
        <v>308</v>
      </c>
      <c r="AP17" s="28" t="s">
        <v>308</v>
      </c>
      <c r="AQ17" s="28" t="s">
        <v>308</v>
      </c>
      <c r="AR17" s="28"/>
    </row>
    <row r="18" spans="1:44" ht="14.25">
      <c r="A18" s="28" t="s">
        <v>35</v>
      </c>
      <c r="B18" s="79" t="s">
        <v>305</v>
      </c>
      <c r="C18" s="24" t="s">
        <v>305</v>
      </c>
      <c r="D18" s="29" t="s">
        <v>339</v>
      </c>
      <c r="E18" s="89" t="s">
        <v>47</v>
      </c>
      <c r="F18" s="28" t="s">
        <v>288</v>
      </c>
      <c r="G18" s="28" t="s">
        <v>578</v>
      </c>
      <c r="H18" s="89" t="s">
        <v>583</v>
      </c>
      <c r="I18" s="28" t="s">
        <v>289</v>
      </c>
      <c r="J18" s="28" t="s">
        <v>579</v>
      </c>
      <c r="K18" s="30" t="s">
        <v>27</v>
      </c>
      <c r="L18" s="28" t="s">
        <v>288</v>
      </c>
      <c r="M18" s="28" t="s">
        <v>581</v>
      </c>
      <c r="N18" s="30" t="s">
        <v>22</v>
      </c>
      <c r="O18" s="28"/>
      <c r="P18" s="75" t="s">
        <v>578</v>
      </c>
      <c r="Q18" s="30" t="s">
        <v>22</v>
      </c>
      <c r="R18" s="28"/>
      <c r="S18" s="28" t="s">
        <v>578</v>
      </c>
      <c r="T18" s="30" t="s">
        <v>22</v>
      </c>
      <c r="U18" s="28"/>
      <c r="V18" s="28" t="s">
        <v>578</v>
      </c>
      <c r="W18" s="30" t="s">
        <v>22</v>
      </c>
      <c r="X18" s="28"/>
      <c r="Y18" s="28" t="s">
        <v>578</v>
      </c>
      <c r="Z18" s="30" t="s">
        <v>22</v>
      </c>
      <c r="AA18" s="28"/>
      <c r="AB18" s="28" t="s">
        <v>578</v>
      </c>
      <c r="AC18" s="28" t="s">
        <v>308</v>
      </c>
      <c r="AD18" s="28" t="s">
        <v>308</v>
      </c>
      <c r="AE18" s="28" t="s">
        <v>308</v>
      </c>
      <c r="AF18" s="28" t="s">
        <v>308</v>
      </c>
      <c r="AG18" s="28" t="s">
        <v>308</v>
      </c>
      <c r="AH18" s="28" t="s">
        <v>308</v>
      </c>
      <c r="AI18" s="89" t="s">
        <v>279</v>
      </c>
      <c r="AJ18" s="28" t="s">
        <v>308</v>
      </c>
      <c r="AK18" s="23" t="s">
        <v>308</v>
      </c>
      <c r="AL18" s="23" t="s">
        <v>308</v>
      </c>
      <c r="AM18" s="28" t="s">
        <v>308</v>
      </c>
      <c r="AN18" s="28" t="s">
        <v>308</v>
      </c>
      <c r="AO18" s="23" t="s">
        <v>308</v>
      </c>
      <c r="AP18" s="28" t="s">
        <v>308</v>
      </c>
      <c r="AQ18" s="28" t="s">
        <v>308</v>
      </c>
      <c r="AR18" s="28"/>
    </row>
    <row r="19" spans="1:44" ht="14.25">
      <c r="A19" s="28" t="s">
        <v>36</v>
      </c>
      <c r="B19" s="79" t="s">
        <v>306</v>
      </c>
      <c r="C19" s="24" t="s">
        <v>306</v>
      </c>
      <c r="D19" s="29" t="s">
        <v>339</v>
      </c>
      <c r="E19" s="89" t="s">
        <v>351</v>
      </c>
      <c r="F19" s="28" t="s">
        <v>288</v>
      </c>
      <c r="G19" s="28" t="s">
        <v>578</v>
      </c>
      <c r="H19" s="89" t="s">
        <v>348</v>
      </c>
      <c r="I19" s="28" t="s">
        <v>289</v>
      </c>
      <c r="J19" s="28" t="s">
        <v>579</v>
      </c>
      <c r="K19" s="30" t="s">
        <v>348</v>
      </c>
      <c r="L19" s="28" t="s">
        <v>288</v>
      </c>
      <c r="M19" s="28" t="s">
        <v>581</v>
      </c>
      <c r="N19" s="30" t="s">
        <v>22</v>
      </c>
      <c r="O19" s="28"/>
      <c r="P19" s="75" t="s">
        <v>578</v>
      </c>
      <c r="Q19" s="30" t="s">
        <v>22</v>
      </c>
      <c r="R19" s="28"/>
      <c r="S19" s="28" t="s">
        <v>578</v>
      </c>
      <c r="T19" s="30" t="s">
        <v>22</v>
      </c>
      <c r="U19" s="28"/>
      <c r="V19" s="28" t="s">
        <v>578</v>
      </c>
      <c r="W19" s="30" t="s">
        <v>22</v>
      </c>
      <c r="X19" s="28"/>
      <c r="Y19" s="28" t="s">
        <v>578</v>
      </c>
      <c r="Z19" s="30" t="s">
        <v>22</v>
      </c>
      <c r="AA19" s="28"/>
      <c r="AB19" s="28" t="s">
        <v>578</v>
      </c>
      <c r="AC19" s="28" t="s">
        <v>308</v>
      </c>
      <c r="AD19" s="28" t="s">
        <v>308</v>
      </c>
      <c r="AE19" s="28" t="s">
        <v>308</v>
      </c>
      <c r="AF19" s="28" t="s">
        <v>308</v>
      </c>
      <c r="AG19" s="28" t="s">
        <v>308</v>
      </c>
      <c r="AH19" s="28" t="s">
        <v>308</v>
      </c>
      <c r="AI19" s="89" t="s">
        <v>279</v>
      </c>
      <c r="AJ19" s="28" t="s">
        <v>308</v>
      </c>
      <c r="AK19" s="28" t="s">
        <v>308</v>
      </c>
      <c r="AL19" s="23" t="s">
        <v>308</v>
      </c>
      <c r="AM19" s="28" t="s">
        <v>308</v>
      </c>
      <c r="AN19" s="23" t="s">
        <v>308</v>
      </c>
      <c r="AO19" s="23" t="s">
        <v>308</v>
      </c>
      <c r="AP19" s="28" t="s">
        <v>308</v>
      </c>
      <c r="AQ19" s="28" t="s">
        <v>308</v>
      </c>
      <c r="AR19" s="28"/>
    </row>
    <row r="20" spans="1:44" ht="14.25">
      <c r="A20" s="28" t="s">
        <v>37</v>
      </c>
      <c r="B20" s="79" t="s">
        <v>340</v>
      </c>
      <c r="C20" s="24" t="s">
        <v>340</v>
      </c>
      <c r="D20" s="29" t="s">
        <v>339</v>
      </c>
      <c r="E20" s="89" t="s">
        <v>27</v>
      </c>
      <c r="F20" s="28" t="s">
        <v>288</v>
      </c>
      <c r="G20" s="28" t="s">
        <v>578</v>
      </c>
      <c r="H20" s="89" t="s">
        <v>584</v>
      </c>
      <c r="I20" s="28" t="s">
        <v>289</v>
      </c>
      <c r="J20" s="28" t="s">
        <v>579</v>
      </c>
      <c r="K20" s="30" t="s">
        <v>40</v>
      </c>
      <c r="L20" s="28" t="s">
        <v>288</v>
      </c>
      <c r="M20" s="28" t="s">
        <v>581</v>
      </c>
      <c r="N20" s="30" t="s">
        <v>22</v>
      </c>
      <c r="O20" s="28"/>
      <c r="P20" s="75" t="s">
        <v>578</v>
      </c>
      <c r="Q20" s="30" t="s">
        <v>22</v>
      </c>
      <c r="R20" s="28"/>
      <c r="S20" s="28" t="s">
        <v>578</v>
      </c>
      <c r="T20" s="30" t="s">
        <v>22</v>
      </c>
      <c r="U20" s="28"/>
      <c r="V20" s="28" t="s">
        <v>578</v>
      </c>
      <c r="W20" s="30" t="s">
        <v>22</v>
      </c>
      <c r="X20" s="28"/>
      <c r="Y20" s="28" t="s">
        <v>578</v>
      </c>
      <c r="Z20" s="30" t="s">
        <v>22</v>
      </c>
      <c r="AA20" s="28"/>
      <c r="AB20" s="28" t="s">
        <v>578</v>
      </c>
      <c r="AC20" s="28" t="s">
        <v>308</v>
      </c>
      <c r="AD20" s="28" t="s">
        <v>308</v>
      </c>
      <c r="AE20" s="28" t="s">
        <v>308</v>
      </c>
      <c r="AF20" s="28" t="s">
        <v>308</v>
      </c>
      <c r="AG20" s="28" t="s">
        <v>308</v>
      </c>
      <c r="AH20" s="28" t="s">
        <v>308</v>
      </c>
      <c r="AI20" s="89" t="s">
        <v>279</v>
      </c>
      <c r="AJ20" s="28" t="s">
        <v>308</v>
      </c>
      <c r="AK20" s="23" t="s">
        <v>308</v>
      </c>
      <c r="AL20" s="23" t="s">
        <v>308</v>
      </c>
      <c r="AM20" s="28" t="s">
        <v>308</v>
      </c>
      <c r="AN20" s="28" t="s">
        <v>308</v>
      </c>
      <c r="AO20" s="23" t="s">
        <v>308</v>
      </c>
      <c r="AP20" s="28" t="s">
        <v>308</v>
      </c>
      <c r="AQ20" s="28" t="s">
        <v>308</v>
      </c>
      <c r="AR20" s="28"/>
    </row>
    <row r="21" spans="1:44" ht="14.25">
      <c r="A21" s="28" t="s">
        <v>38</v>
      </c>
      <c r="B21" s="79" t="s">
        <v>307</v>
      </c>
      <c r="C21" s="24" t="s">
        <v>307</v>
      </c>
      <c r="D21" s="29" t="s">
        <v>339</v>
      </c>
      <c r="E21" s="89" t="s">
        <v>25</v>
      </c>
      <c r="F21" s="28" t="s">
        <v>288</v>
      </c>
      <c r="G21" s="28" t="s">
        <v>578</v>
      </c>
      <c r="H21" s="89" t="s">
        <v>585</v>
      </c>
      <c r="I21" s="28" t="s">
        <v>289</v>
      </c>
      <c r="J21" s="28" t="s">
        <v>579</v>
      </c>
      <c r="K21" s="30" t="s">
        <v>34</v>
      </c>
      <c r="L21" s="28" t="s">
        <v>288</v>
      </c>
      <c r="M21" s="28" t="s">
        <v>581</v>
      </c>
      <c r="N21" s="30" t="s">
        <v>22</v>
      </c>
      <c r="O21" s="28"/>
      <c r="P21" s="75" t="s">
        <v>578</v>
      </c>
      <c r="Q21" s="30" t="s">
        <v>22</v>
      </c>
      <c r="R21" s="28"/>
      <c r="S21" s="28" t="s">
        <v>578</v>
      </c>
      <c r="T21" s="30" t="s">
        <v>22</v>
      </c>
      <c r="U21" s="28"/>
      <c r="V21" s="28" t="s">
        <v>578</v>
      </c>
      <c r="W21" s="30" t="s">
        <v>22</v>
      </c>
      <c r="X21" s="28"/>
      <c r="Y21" s="28" t="s">
        <v>578</v>
      </c>
      <c r="Z21" s="30" t="s">
        <v>22</v>
      </c>
      <c r="AA21" s="28"/>
      <c r="AB21" s="28" t="s">
        <v>578</v>
      </c>
      <c r="AC21" s="28" t="s">
        <v>308</v>
      </c>
      <c r="AD21" s="28" t="s">
        <v>308</v>
      </c>
      <c r="AE21" s="28" t="s">
        <v>308</v>
      </c>
      <c r="AF21" s="28" t="s">
        <v>308</v>
      </c>
      <c r="AG21" s="28" t="s">
        <v>308</v>
      </c>
      <c r="AH21" s="28" t="s">
        <v>308</v>
      </c>
      <c r="AI21" s="89" t="s">
        <v>308</v>
      </c>
      <c r="AJ21" s="28" t="s">
        <v>308</v>
      </c>
      <c r="AK21" s="28" t="s">
        <v>308</v>
      </c>
      <c r="AL21" s="23" t="s">
        <v>308</v>
      </c>
      <c r="AM21" s="28" t="s">
        <v>308</v>
      </c>
      <c r="AN21" s="23" t="s">
        <v>308</v>
      </c>
      <c r="AO21" s="23" t="s">
        <v>308</v>
      </c>
      <c r="AP21" s="28" t="s">
        <v>308</v>
      </c>
      <c r="AQ21" s="28" t="s">
        <v>308</v>
      </c>
      <c r="AR21" s="28"/>
    </row>
    <row r="22" spans="1:44" ht="14.25">
      <c r="A22" s="28" t="s">
        <v>39</v>
      </c>
      <c r="B22" s="79" t="s">
        <v>344</v>
      </c>
      <c r="C22" s="24" t="s">
        <v>344</v>
      </c>
      <c r="D22" s="29" t="s">
        <v>358</v>
      </c>
      <c r="E22" s="89" t="s">
        <v>21</v>
      </c>
      <c r="F22" s="28" t="s">
        <v>288</v>
      </c>
      <c r="G22" s="28" t="s">
        <v>578</v>
      </c>
      <c r="H22" s="89" t="s">
        <v>586</v>
      </c>
      <c r="I22" s="28" t="s">
        <v>289</v>
      </c>
      <c r="J22" s="28" t="s">
        <v>580</v>
      </c>
      <c r="K22" s="30" t="s">
        <v>37</v>
      </c>
      <c r="L22" s="28" t="s">
        <v>288</v>
      </c>
      <c r="M22" s="28" t="s">
        <v>581</v>
      </c>
      <c r="N22" s="30" t="s">
        <v>22</v>
      </c>
      <c r="O22" s="28"/>
      <c r="P22" s="75" t="s">
        <v>582</v>
      </c>
      <c r="Q22" s="30" t="s">
        <v>22</v>
      </c>
      <c r="R22" s="28"/>
      <c r="S22" s="28" t="s">
        <v>578</v>
      </c>
      <c r="T22" s="30" t="s">
        <v>22</v>
      </c>
      <c r="U22" s="28"/>
      <c r="V22" s="28" t="s">
        <v>578</v>
      </c>
      <c r="W22" s="30" t="s">
        <v>22</v>
      </c>
      <c r="X22" s="28"/>
      <c r="Y22" s="28" t="s">
        <v>578</v>
      </c>
      <c r="Z22" s="30" t="s">
        <v>22</v>
      </c>
      <c r="AA22" s="28"/>
      <c r="AB22" s="28" t="s">
        <v>578</v>
      </c>
      <c r="AC22" s="28" t="s">
        <v>308</v>
      </c>
      <c r="AD22" s="28" t="s">
        <v>308</v>
      </c>
      <c r="AE22" s="28" t="s">
        <v>308</v>
      </c>
      <c r="AF22" s="28" t="s">
        <v>308</v>
      </c>
      <c r="AG22" s="28" t="s">
        <v>308</v>
      </c>
      <c r="AH22" s="28" t="s">
        <v>308</v>
      </c>
      <c r="AI22" s="89" t="s">
        <v>279</v>
      </c>
      <c r="AJ22" s="28" t="s">
        <v>308</v>
      </c>
      <c r="AK22" s="23" t="s">
        <v>308</v>
      </c>
      <c r="AL22" s="23" t="s">
        <v>308</v>
      </c>
      <c r="AM22" s="28" t="s">
        <v>308</v>
      </c>
      <c r="AN22" s="28" t="s">
        <v>308</v>
      </c>
      <c r="AO22" s="23" t="s">
        <v>308</v>
      </c>
      <c r="AP22" s="28" t="s">
        <v>308</v>
      </c>
      <c r="AQ22" s="28" t="s">
        <v>308</v>
      </c>
      <c r="AR22" s="28"/>
    </row>
    <row r="23" spans="1:44" ht="14.25">
      <c r="A23" s="28" t="s">
        <v>41</v>
      </c>
      <c r="B23" s="79" t="s">
        <v>345</v>
      </c>
      <c r="C23" s="24" t="s">
        <v>345</v>
      </c>
      <c r="D23" s="29" t="s">
        <v>358</v>
      </c>
      <c r="E23" s="89" t="s">
        <v>349</v>
      </c>
      <c r="F23" s="28" t="s">
        <v>288</v>
      </c>
      <c r="G23" s="28" t="s">
        <v>578</v>
      </c>
      <c r="H23" s="89" t="s">
        <v>586</v>
      </c>
      <c r="I23" s="28" t="s">
        <v>289</v>
      </c>
      <c r="J23" s="28" t="s">
        <v>580</v>
      </c>
      <c r="K23" s="30" t="s">
        <v>350</v>
      </c>
      <c r="L23" s="28" t="s">
        <v>288</v>
      </c>
      <c r="M23" s="28" t="s">
        <v>581</v>
      </c>
      <c r="N23" s="30" t="s">
        <v>22</v>
      </c>
      <c r="O23" s="28"/>
      <c r="P23" s="75" t="s">
        <v>582</v>
      </c>
      <c r="Q23" s="30" t="s">
        <v>22</v>
      </c>
      <c r="R23" s="28"/>
      <c r="S23" s="28" t="s">
        <v>578</v>
      </c>
      <c r="T23" s="30" t="s">
        <v>22</v>
      </c>
      <c r="U23" s="28"/>
      <c r="V23" s="28" t="s">
        <v>578</v>
      </c>
      <c r="W23" s="30" t="s">
        <v>22</v>
      </c>
      <c r="X23" s="28"/>
      <c r="Y23" s="28" t="s">
        <v>578</v>
      </c>
      <c r="Z23" s="30" t="s">
        <v>22</v>
      </c>
      <c r="AA23" s="28"/>
      <c r="AB23" s="28" t="s">
        <v>578</v>
      </c>
      <c r="AC23" s="28" t="s">
        <v>308</v>
      </c>
      <c r="AD23" s="28" t="s">
        <v>308</v>
      </c>
      <c r="AE23" s="28" t="s">
        <v>308</v>
      </c>
      <c r="AF23" s="28" t="s">
        <v>308</v>
      </c>
      <c r="AG23" s="28" t="s">
        <v>308</v>
      </c>
      <c r="AH23" s="28" t="s">
        <v>308</v>
      </c>
      <c r="AI23" s="89" t="s">
        <v>279</v>
      </c>
      <c r="AJ23" s="28" t="s">
        <v>308</v>
      </c>
      <c r="AK23" s="28" t="s">
        <v>308</v>
      </c>
      <c r="AL23" s="23" t="s">
        <v>308</v>
      </c>
      <c r="AM23" s="28" t="s">
        <v>308</v>
      </c>
      <c r="AN23" s="23" t="s">
        <v>308</v>
      </c>
      <c r="AO23" s="23" t="s">
        <v>308</v>
      </c>
      <c r="AP23" s="28" t="s">
        <v>308</v>
      </c>
      <c r="AQ23" s="28" t="s">
        <v>308</v>
      </c>
      <c r="AR23" s="28"/>
    </row>
    <row r="24" spans="1:44" ht="14.25">
      <c r="A24" s="28" t="s">
        <v>42</v>
      </c>
      <c r="B24" s="79" t="s">
        <v>346</v>
      </c>
      <c r="C24" s="24" t="s">
        <v>346</v>
      </c>
      <c r="D24" s="29" t="s">
        <v>358</v>
      </c>
      <c r="E24" s="89" t="s">
        <v>31</v>
      </c>
      <c r="F24" s="28" t="s">
        <v>288</v>
      </c>
      <c r="G24" s="28" t="s">
        <v>578</v>
      </c>
      <c r="H24" s="89" t="s">
        <v>586</v>
      </c>
      <c r="I24" s="28" t="s">
        <v>289</v>
      </c>
      <c r="J24" s="28" t="s">
        <v>580</v>
      </c>
      <c r="K24" s="30" t="s">
        <v>21</v>
      </c>
      <c r="L24" s="28" t="s">
        <v>288</v>
      </c>
      <c r="M24" s="28" t="s">
        <v>581</v>
      </c>
      <c r="N24" s="30" t="s">
        <v>22</v>
      </c>
      <c r="O24" s="28"/>
      <c r="P24" s="75" t="s">
        <v>582</v>
      </c>
      <c r="Q24" s="30" t="s">
        <v>22</v>
      </c>
      <c r="R24" s="28"/>
      <c r="S24" s="28" t="s">
        <v>578</v>
      </c>
      <c r="T24" s="30" t="s">
        <v>22</v>
      </c>
      <c r="U24" s="28"/>
      <c r="V24" s="28" t="s">
        <v>578</v>
      </c>
      <c r="W24" s="30" t="s">
        <v>22</v>
      </c>
      <c r="X24" s="28"/>
      <c r="Y24" s="28" t="s">
        <v>578</v>
      </c>
      <c r="Z24" s="30" t="s">
        <v>22</v>
      </c>
      <c r="AA24" s="28"/>
      <c r="AB24" s="28" t="s">
        <v>578</v>
      </c>
      <c r="AC24" s="28" t="s">
        <v>308</v>
      </c>
      <c r="AD24" s="28" t="s">
        <v>308</v>
      </c>
      <c r="AE24" s="28" t="s">
        <v>308</v>
      </c>
      <c r="AF24" s="28" t="s">
        <v>308</v>
      </c>
      <c r="AG24" s="28" t="s">
        <v>308</v>
      </c>
      <c r="AH24" s="28" t="s">
        <v>308</v>
      </c>
      <c r="AI24" s="89" t="s">
        <v>279</v>
      </c>
      <c r="AJ24" s="28" t="s">
        <v>308</v>
      </c>
      <c r="AK24" s="23" t="s">
        <v>308</v>
      </c>
      <c r="AL24" s="23" t="s">
        <v>308</v>
      </c>
      <c r="AM24" s="28" t="s">
        <v>308</v>
      </c>
      <c r="AN24" s="28" t="s">
        <v>308</v>
      </c>
      <c r="AO24" s="23" t="s">
        <v>308</v>
      </c>
      <c r="AP24" s="28" t="s">
        <v>308</v>
      </c>
      <c r="AQ24" s="28" t="s">
        <v>308</v>
      </c>
      <c r="AR24" s="28"/>
    </row>
    <row r="25" spans="1:44" ht="14.25">
      <c r="A25" s="28" t="s">
        <v>23</v>
      </c>
      <c r="B25" s="27" t="s">
        <v>342</v>
      </c>
      <c r="C25" s="27" t="s">
        <v>342</v>
      </c>
      <c r="D25" s="24" t="s">
        <v>356</v>
      </c>
      <c r="E25" s="89" t="s">
        <v>22</v>
      </c>
      <c r="F25" s="28" t="s">
        <v>288</v>
      </c>
      <c r="G25" s="28" t="s">
        <v>578</v>
      </c>
      <c r="H25" s="89" t="s">
        <v>22</v>
      </c>
      <c r="I25" s="28" t="s">
        <v>289</v>
      </c>
      <c r="J25" s="28" t="s">
        <v>580</v>
      </c>
      <c r="K25" s="30" t="s">
        <v>22</v>
      </c>
      <c r="L25" s="28" t="s">
        <v>288</v>
      </c>
      <c r="M25" s="28" t="s">
        <v>581</v>
      </c>
      <c r="N25" s="30" t="s">
        <v>22</v>
      </c>
      <c r="O25" s="28"/>
      <c r="P25" s="75" t="s">
        <v>578</v>
      </c>
      <c r="Q25" s="30" t="s">
        <v>22</v>
      </c>
      <c r="R25" s="28"/>
      <c r="S25" s="28" t="s">
        <v>578</v>
      </c>
      <c r="T25" s="30" t="s">
        <v>22</v>
      </c>
      <c r="U25" s="28"/>
      <c r="V25" s="28" t="s">
        <v>578</v>
      </c>
      <c r="W25" s="30" t="s">
        <v>22</v>
      </c>
      <c r="X25" s="28"/>
      <c r="Y25" s="28" t="s">
        <v>578</v>
      </c>
      <c r="Z25" s="30" t="s">
        <v>22</v>
      </c>
      <c r="AA25" s="28"/>
      <c r="AB25" s="28" t="s">
        <v>578</v>
      </c>
      <c r="AC25" s="23" t="s">
        <v>308</v>
      </c>
      <c r="AD25" s="23" t="s">
        <v>308</v>
      </c>
      <c r="AE25" s="23" t="s">
        <v>308</v>
      </c>
      <c r="AF25" s="23" t="s">
        <v>308</v>
      </c>
      <c r="AG25" s="23" t="s">
        <v>308</v>
      </c>
      <c r="AH25" s="23" t="s">
        <v>308</v>
      </c>
      <c r="AI25" s="89" t="s">
        <v>308</v>
      </c>
      <c r="AJ25" s="28" t="s">
        <v>308</v>
      </c>
      <c r="AK25" s="23" t="s">
        <v>308</v>
      </c>
      <c r="AL25" s="23" t="s">
        <v>308</v>
      </c>
      <c r="AM25" s="28" t="s">
        <v>308</v>
      </c>
      <c r="AN25" s="23" t="s">
        <v>308</v>
      </c>
      <c r="AO25" s="23" t="s">
        <v>308</v>
      </c>
      <c r="AP25" s="28" t="s">
        <v>308</v>
      </c>
      <c r="AQ25" s="28" t="s">
        <v>308</v>
      </c>
      <c r="AR25" s="28"/>
    </row>
    <row r="26" spans="1:44" ht="14.25">
      <c r="A26" s="28" t="s">
        <v>43</v>
      </c>
      <c r="B26" s="79" t="s">
        <v>303</v>
      </c>
      <c r="C26" s="24" t="s">
        <v>303</v>
      </c>
      <c r="D26" s="29" t="s">
        <v>338</v>
      </c>
      <c r="E26" s="89" t="s">
        <v>22</v>
      </c>
      <c r="F26" s="28" t="s">
        <v>288</v>
      </c>
      <c r="G26" s="28" t="s">
        <v>578</v>
      </c>
      <c r="H26" s="89" t="s">
        <v>40</v>
      </c>
      <c r="I26" s="28" t="s">
        <v>289</v>
      </c>
      <c r="J26" s="28" t="s">
        <v>579</v>
      </c>
      <c r="K26" s="30" t="s">
        <v>22</v>
      </c>
      <c r="L26" s="28" t="s">
        <v>288</v>
      </c>
      <c r="M26" s="28" t="s">
        <v>581</v>
      </c>
      <c r="N26" s="30" t="s">
        <v>22</v>
      </c>
      <c r="O26" s="28"/>
      <c r="P26" s="75" t="s">
        <v>582</v>
      </c>
      <c r="Q26" s="30" t="s">
        <v>22</v>
      </c>
      <c r="R26" s="28"/>
      <c r="S26" s="28" t="s">
        <v>578</v>
      </c>
      <c r="T26" s="30" t="s">
        <v>22</v>
      </c>
      <c r="U26" s="28"/>
      <c r="V26" s="28" t="s">
        <v>578</v>
      </c>
      <c r="W26" s="30" t="s">
        <v>22</v>
      </c>
      <c r="X26" s="28"/>
      <c r="Y26" s="28" t="s">
        <v>578</v>
      </c>
      <c r="Z26" s="30" t="s">
        <v>22</v>
      </c>
      <c r="AA26" s="28"/>
      <c r="AB26" s="28" t="s">
        <v>578</v>
      </c>
      <c r="AC26" s="28" t="s">
        <v>308</v>
      </c>
      <c r="AD26" s="28" t="s">
        <v>308</v>
      </c>
      <c r="AE26" s="28" t="s">
        <v>308</v>
      </c>
      <c r="AF26" s="28" t="s">
        <v>308</v>
      </c>
      <c r="AG26" s="28" t="s">
        <v>308</v>
      </c>
      <c r="AH26" s="28" t="s">
        <v>308</v>
      </c>
      <c r="AI26" s="89" t="s">
        <v>308</v>
      </c>
      <c r="AJ26" s="28" t="s">
        <v>308</v>
      </c>
      <c r="AK26" s="28" t="s">
        <v>308</v>
      </c>
      <c r="AL26" s="28" t="s">
        <v>308</v>
      </c>
      <c r="AM26" s="28" t="s">
        <v>308</v>
      </c>
      <c r="AN26" s="23" t="s">
        <v>308</v>
      </c>
      <c r="AO26" s="28" t="s">
        <v>308</v>
      </c>
      <c r="AP26" s="28" t="s">
        <v>308</v>
      </c>
      <c r="AQ26" s="28" t="s">
        <v>308</v>
      </c>
      <c r="AR26" s="28"/>
    </row>
    <row r="27" spans="1:44" ht="14.25">
      <c r="A27" s="28" t="s">
        <v>44</v>
      </c>
      <c r="B27" s="79" t="s">
        <v>304</v>
      </c>
      <c r="C27" s="24" t="s">
        <v>304</v>
      </c>
      <c r="D27" s="29" t="s">
        <v>300</v>
      </c>
      <c r="E27" s="89" t="s">
        <v>22</v>
      </c>
      <c r="F27" s="28" t="s">
        <v>288</v>
      </c>
      <c r="G27" s="28" t="s">
        <v>578</v>
      </c>
      <c r="H27" s="89" t="s">
        <v>40</v>
      </c>
      <c r="I27" s="28" t="s">
        <v>289</v>
      </c>
      <c r="J27" s="28" t="s">
        <v>580</v>
      </c>
      <c r="K27" s="30" t="s">
        <v>22</v>
      </c>
      <c r="L27" s="28" t="s">
        <v>288</v>
      </c>
      <c r="M27" s="28" t="s">
        <v>581</v>
      </c>
      <c r="N27" s="30" t="s">
        <v>22</v>
      </c>
      <c r="O27" s="28"/>
      <c r="P27" s="75" t="s">
        <v>582</v>
      </c>
      <c r="Q27" s="30" t="s">
        <v>22</v>
      </c>
      <c r="R27" s="28"/>
      <c r="S27" s="28" t="s">
        <v>578</v>
      </c>
      <c r="T27" s="30" t="s">
        <v>22</v>
      </c>
      <c r="U27" s="28"/>
      <c r="V27" s="28" t="s">
        <v>578</v>
      </c>
      <c r="W27" s="30" t="s">
        <v>22</v>
      </c>
      <c r="X27" s="28"/>
      <c r="Y27" s="28" t="s">
        <v>578</v>
      </c>
      <c r="Z27" s="30" t="s">
        <v>22</v>
      </c>
      <c r="AA27" s="28"/>
      <c r="AB27" s="28" t="s">
        <v>578</v>
      </c>
      <c r="AC27" s="28" t="s">
        <v>308</v>
      </c>
      <c r="AD27" s="28" t="s">
        <v>308</v>
      </c>
      <c r="AE27" s="28" t="s">
        <v>308</v>
      </c>
      <c r="AF27" s="28" t="s">
        <v>308</v>
      </c>
      <c r="AG27" s="28" t="s">
        <v>308</v>
      </c>
      <c r="AH27" s="28" t="s">
        <v>308</v>
      </c>
      <c r="AI27" s="89" t="s">
        <v>279</v>
      </c>
      <c r="AJ27" s="28" t="s">
        <v>308</v>
      </c>
      <c r="AK27" s="23" t="s">
        <v>308</v>
      </c>
      <c r="AL27" s="23" t="s">
        <v>308</v>
      </c>
      <c r="AM27" s="28" t="s">
        <v>308</v>
      </c>
      <c r="AN27" s="28" t="s">
        <v>308</v>
      </c>
      <c r="AO27" s="23" t="s">
        <v>308</v>
      </c>
      <c r="AP27" s="28" t="s">
        <v>308</v>
      </c>
      <c r="AQ27" s="28" t="s">
        <v>308</v>
      </c>
      <c r="AR27" s="28"/>
    </row>
    <row r="28" spans="1:44" ht="14.25">
      <c r="A28" s="28" t="s">
        <v>45</v>
      </c>
      <c r="B28" s="79" t="s">
        <v>305</v>
      </c>
      <c r="C28" s="24" t="s">
        <v>305</v>
      </c>
      <c r="D28" s="29" t="s">
        <v>339</v>
      </c>
      <c r="E28" s="89" t="s">
        <v>23</v>
      </c>
      <c r="F28" s="28" t="s">
        <v>288</v>
      </c>
      <c r="G28" s="28" t="s">
        <v>578</v>
      </c>
      <c r="H28" s="89" t="s">
        <v>583</v>
      </c>
      <c r="I28" s="28" t="s">
        <v>289</v>
      </c>
      <c r="J28" s="28" t="s">
        <v>579</v>
      </c>
      <c r="K28" s="30" t="s">
        <v>47</v>
      </c>
      <c r="L28" s="28" t="s">
        <v>288</v>
      </c>
      <c r="M28" s="28" t="s">
        <v>581</v>
      </c>
      <c r="N28" s="30" t="s">
        <v>22</v>
      </c>
      <c r="O28" s="28"/>
      <c r="P28" s="75" t="s">
        <v>578</v>
      </c>
      <c r="Q28" s="30" t="s">
        <v>22</v>
      </c>
      <c r="R28" s="28"/>
      <c r="S28" s="28" t="s">
        <v>578</v>
      </c>
      <c r="T28" s="30" t="s">
        <v>22</v>
      </c>
      <c r="U28" s="28"/>
      <c r="V28" s="28" t="s">
        <v>578</v>
      </c>
      <c r="W28" s="30" t="s">
        <v>22</v>
      </c>
      <c r="X28" s="28"/>
      <c r="Y28" s="28" t="s">
        <v>578</v>
      </c>
      <c r="Z28" s="30" t="s">
        <v>22</v>
      </c>
      <c r="AA28" s="28"/>
      <c r="AB28" s="28" t="s">
        <v>578</v>
      </c>
      <c r="AC28" s="28" t="s">
        <v>308</v>
      </c>
      <c r="AD28" s="28" t="s">
        <v>308</v>
      </c>
      <c r="AE28" s="28" t="s">
        <v>308</v>
      </c>
      <c r="AF28" s="28" t="s">
        <v>308</v>
      </c>
      <c r="AG28" s="28" t="s">
        <v>308</v>
      </c>
      <c r="AH28" s="28" t="s">
        <v>308</v>
      </c>
      <c r="AI28" s="89" t="s">
        <v>279</v>
      </c>
      <c r="AJ28" s="28" t="s">
        <v>308</v>
      </c>
      <c r="AK28" s="28" t="s">
        <v>308</v>
      </c>
      <c r="AL28" s="23" t="s">
        <v>308</v>
      </c>
      <c r="AM28" s="28" t="s">
        <v>308</v>
      </c>
      <c r="AN28" s="23" t="s">
        <v>308</v>
      </c>
      <c r="AO28" s="23" t="s">
        <v>308</v>
      </c>
      <c r="AP28" s="28" t="s">
        <v>308</v>
      </c>
      <c r="AQ28" s="28" t="s">
        <v>308</v>
      </c>
      <c r="AR28" s="28"/>
    </row>
    <row r="29" spans="1:44" ht="14.25">
      <c r="A29" s="28" t="s">
        <v>46</v>
      </c>
      <c r="B29" s="79" t="s">
        <v>306</v>
      </c>
      <c r="C29" s="24" t="s">
        <v>306</v>
      </c>
      <c r="D29" s="29" t="s">
        <v>339</v>
      </c>
      <c r="E29" s="89" t="s">
        <v>28</v>
      </c>
      <c r="F29" s="28" t="s">
        <v>288</v>
      </c>
      <c r="G29" s="28" t="s">
        <v>578</v>
      </c>
      <c r="H29" s="89" t="s">
        <v>348</v>
      </c>
      <c r="I29" s="28" t="s">
        <v>289</v>
      </c>
      <c r="J29" s="28" t="s">
        <v>579</v>
      </c>
      <c r="K29" s="30" t="s">
        <v>30</v>
      </c>
      <c r="L29" s="28" t="s">
        <v>288</v>
      </c>
      <c r="M29" s="28" t="s">
        <v>581</v>
      </c>
      <c r="N29" s="30" t="s">
        <v>22</v>
      </c>
      <c r="O29" s="28"/>
      <c r="P29" s="75" t="s">
        <v>578</v>
      </c>
      <c r="Q29" s="30" t="s">
        <v>22</v>
      </c>
      <c r="R29" s="28"/>
      <c r="S29" s="28" t="s">
        <v>578</v>
      </c>
      <c r="T29" s="30" t="s">
        <v>22</v>
      </c>
      <c r="U29" s="28"/>
      <c r="V29" s="28" t="s">
        <v>578</v>
      </c>
      <c r="W29" s="30" t="s">
        <v>22</v>
      </c>
      <c r="X29" s="28"/>
      <c r="Y29" s="28" t="s">
        <v>578</v>
      </c>
      <c r="Z29" s="30" t="s">
        <v>22</v>
      </c>
      <c r="AA29" s="28"/>
      <c r="AB29" s="28" t="s">
        <v>578</v>
      </c>
      <c r="AC29" s="28" t="s">
        <v>308</v>
      </c>
      <c r="AD29" s="28" t="s">
        <v>308</v>
      </c>
      <c r="AE29" s="28" t="s">
        <v>308</v>
      </c>
      <c r="AF29" s="28" t="s">
        <v>308</v>
      </c>
      <c r="AG29" s="28" t="s">
        <v>308</v>
      </c>
      <c r="AH29" s="28" t="s">
        <v>308</v>
      </c>
      <c r="AI29" s="89" t="s">
        <v>279</v>
      </c>
      <c r="AJ29" s="28" t="s">
        <v>308</v>
      </c>
      <c r="AK29" s="23" t="s">
        <v>308</v>
      </c>
      <c r="AL29" s="23" t="s">
        <v>308</v>
      </c>
      <c r="AM29" s="28" t="s">
        <v>308</v>
      </c>
      <c r="AN29" s="28" t="s">
        <v>308</v>
      </c>
      <c r="AO29" s="23" t="s">
        <v>308</v>
      </c>
      <c r="AP29" s="28" t="s">
        <v>308</v>
      </c>
      <c r="AQ29" s="28" t="s">
        <v>308</v>
      </c>
      <c r="AR29" s="28"/>
    </row>
    <row r="30" spans="1:44" ht="14.25">
      <c r="A30" s="28" t="s">
        <v>47</v>
      </c>
      <c r="B30" s="79" t="s">
        <v>340</v>
      </c>
      <c r="C30" s="24" t="s">
        <v>340</v>
      </c>
      <c r="D30" s="29" t="s">
        <v>339</v>
      </c>
      <c r="E30" s="89" t="s">
        <v>23</v>
      </c>
      <c r="F30" s="28" t="s">
        <v>288</v>
      </c>
      <c r="G30" s="28" t="s">
        <v>578</v>
      </c>
      <c r="H30" s="89" t="s">
        <v>584</v>
      </c>
      <c r="I30" s="28" t="s">
        <v>289</v>
      </c>
      <c r="J30" s="28" t="s">
        <v>579</v>
      </c>
      <c r="K30" s="30" t="s">
        <v>47</v>
      </c>
      <c r="L30" s="28" t="s">
        <v>288</v>
      </c>
      <c r="M30" s="28" t="s">
        <v>581</v>
      </c>
      <c r="N30" s="30" t="s">
        <v>22</v>
      </c>
      <c r="O30" s="28"/>
      <c r="P30" s="75" t="s">
        <v>578</v>
      </c>
      <c r="Q30" s="30" t="s">
        <v>22</v>
      </c>
      <c r="R30" s="28"/>
      <c r="S30" s="28" t="s">
        <v>578</v>
      </c>
      <c r="T30" s="30" t="s">
        <v>22</v>
      </c>
      <c r="U30" s="28"/>
      <c r="V30" s="28" t="s">
        <v>578</v>
      </c>
      <c r="W30" s="30" t="s">
        <v>22</v>
      </c>
      <c r="X30" s="28"/>
      <c r="Y30" s="28" t="s">
        <v>578</v>
      </c>
      <c r="Z30" s="30" t="s">
        <v>22</v>
      </c>
      <c r="AA30" s="28"/>
      <c r="AB30" s="28" t="s">
        <v>578</v>
      </c>
      <c r="AC30" s="28" t="s">
        <v>308</v>
      </c>
      <c r="AD30" s="28" t="s">
        <v>308</v>
      </c>
      <c r="AE30" s="28" t="s">
        <v>308</v>
      </c>
      <c r="AF30" s="28" t="s">
        <v>308</v>
      </c>
      <c r="AG30" s="28" t="s">
        <v>308</v>
      </c>
      <c r="AH30" s="28" t="s">
        <v>308</v>
      </c>
      <c r="AI30" s="89" t="s">
        <v>279</v>
      </c>
      <c r="AJ30" s="28" t="s">
        <v>308</v>
      </c>
      <c r="AK30" s="28" t="s">
        <v>308</v>
      </c>
      <c r="AL30" s="23" t="s">
        <v>308</v>
      </c>
      <c r="AM30" s="28" t="s">
        <v>308</v>
      </c>
      <c r="AN30" s="23" t="s">
        <v>308</v>
      </c>
      <c r="AO30" s="23" t="s">
        <v>308</v>
      </c>
      <c r="AP30" s="28" t="s">
        <v>308</v>
      </c>
      <c r="AQ30" s="28" t="s">
        <v>308</v>
      </c>
      <c r="AR30" s="28"/>
    </row>
    <row r="31" spans="1:44" ht="14.25">
      <c r="A31" s="28" t="s">
        <v>48</v>
      </c>
      <c r="B31" s="79" t="s">
        <v>307</v>
      </c>
      <c r="C31" s="24" t="s">
        <v>307</v>
      </c>
      <c r="D31" s="29" t="s">
        <v>339</v>
      </c>
      <c r="E31" s="89" t="s">
        <v>23</v>
      </c>
      <c r="F31" s="28" t="s">
        <v>288</v>
      </c>
      <c r="G31" s="28" t="s">
        <v>578</v>
      </c>
      <c r="H31" s="89" t="s">
        <v>585</v>
      </c>
      <c r="I31" s="28" t="s">
        <v>289</v>
      </c>
      <c r="J31" s="28" t="s">
        <v>579</v>
      </c>
      <c r="K31" s="30" t="s">
        <v>47</v>
      </c>
      <c r="L31" s="28" t="s">
        <v>288</v>
      </c>
      <c r="M31" s="28" t="s">
        <v>581</v>
      </c>
      <c r="N31" s="30" t="s">
        <v>22</v>
      </c>
      <c r="O31" s="28"/>
      <c r="P31" s="75" t="s">
        <v>578</v>
      </c>
      <c r="Q31" s="30" t="s">
        <v>22</v>
      </c>
      <c r="R31" s="28"/>
      <c r="S31" s="28" t="s">
        <v>578</v>
      </c>
      <c r="T31" s="30" t="s">
        <v>22</v>
      </c>
      <c r="U31" s="28"/>
      <c r="V31" s="28" t="s">
        <v>578</v>
      </c>
      <c r="W31" s="30" t="s">
        <v>22</v>
      </c>
      <c r="X31" s="28"/>
      <c r="Y31" s="28" t="s">
        <v>578</v>
      </c>
      <c r="Z31" s="30" t="s">
        <v>22</v>
      </c>
      <c r="AA31" s="28"/>
      <c r="AB31" s="28" t="s">
        <v>578</v>
      </c>
      <c r="AC31" s="28" t="s">
        <v>308</v>
      </c>
      <c r="AD31" s="28" t="s">
        <v>308</v>
      </c>
      <c r="AE31" s="28" t="s">
        <v>308</v>
      </c>
      <c r="AF31" s="28" t="s">
        <v>308</v>
      </c>
      <c r="AG31" s="28" t="s">
        <v>308</v>
      </c>
      <c r="AH31" s="28" t="s">
        <v>308</v>
      </c>
      <c r="AI31" s="89" t="s">
        <v>308</v>
      </c>
      <c r="AJ31" s="28" t="s">
        <v>308</v>
      </c>
      <c r="AK31" s="23" t="s">
        <v>308</v>
      </c>
      <c r="AL31" s="23" t="s">
        <v>308</v>
      </c>
      <c r="AM31" s="28" t="s">
        <v>308</v>
      </c>
      <c r="AN31" s="28" t="s">
        <v>308</v>
      </c>
      <c r="AO31" s="23" t="s">
        <v>308</v>
      </c>
      <c r="AP31" s="28" t="s">
        <v>308</v>
      </c>
      <c r="AQ31" s="28" t="s">
        <v>308</v>
      </c>
      <c r="AR31" s="28"/>
    </row>
    <row r="32" spans="1:44" ht="14.25">
      <c r="A32" s="28" t="s">
        <v>49</v>
      </c>
      <c r="B32" s="79" t="s">
        <v>344</v>
      </c>
      <c r="C32" s="24" t="s">
        <v>344</v>
      </c>
      <c r="D32" s="29" t="s">
        <v>358</v>
      </c>
      <c r="E32" s="89" t="s">
        <v>21</v>
      </c>
      <c r="F32" s="28" t="s">
        <v>288</v>
      </c>
      <c r="G32" s="28" t="s">
        <v>578</v>
      </c>
      <c r="H32" s="89" t="s">
        <v>586</v>
      </c>
      <c r="I32" s="28" t="s">
        <v>289</v>
      </c>
      <c r="J32" s="28" t="s">
        <v>580</v>
      </c>
      <c r="K32" s="30" t="s">
        <v>37</v>
      </c>
      <c r="L32" s="28" t="s">
        <v>288</v>
      </c>
      <c r="M32" s="28" t="s">
        <v>581</v>
      </c>
      <c r="N32" s="30" t="s">
        <v>22</v>
      </c>
      <c r="O32" s="28"/>
      <c r="P32" s="75" t="s">
        <v>582</v>
      </c>
      <c r="Q32" s="30" t="s">
        <v>22</v>
      </c>
      <c r="R32" s="28"/>
      <c r="S32" s="28" t="s">
        <v>578</v>
      </c>
      <c r="T32" s="30" t="s">
        <v>22</v>
      </c>
      <c r="U32" s="28"/>
      <c r="V32" s="28" t="s">
        <v>578</v>
      </c>
      <c r="W32" s="30" t="s">
        <v>22</v>
      </c>
      <c r="X32" s="28"/>
      <c r="Y32" s="28" t="s">
        <v>578</v>
      </c>
      <c r="Z32" s="30" t="s">
        <v>22</v>
      </c>
      <c r="AA32" s="28"/>
      <c r="AB32" s="28" t="s">
        <v>578</v>
      </c>
      <c r="AC32" s="28" t="s">
        <v>308</v>
      </c>
      <c r="AD32" s="28" t="s">
        <v>308</v>
      </c>
      <c r="AE32" s="28" t="s">
        <v>308</v>
      </c>
      <c r="AF32" s="28" t="s">
        <v>308</v>
      </c>
      <c r="AG32" s="28" t="s">
        <v>308</v>
      </c>
      <c r="AH32" s="28" t="s">
        <v>308</v>
      </c>
      <c r="AI32" s="89" t="s">
        <v>279</v>
      </c>
      <c r="AJ32" s="28" t="s">
        <v>308</v>
      </c>
      <c r="AK32" s="28" t="s">
        <v>308</v>
      </c>
      <c r="AL32" s="23" t="s">
        <v>308</v>
      </c>
      <c r="AM32" s="28" t="s">
        <v>308</v>
      </c>
      <c r="AN32" s="23" t="s">
        <v>308</v>
      </c>
      <c r="AO32" s="23" t="s">
        <v>308</v>
      </c>
      <c r="AP32" s="28" t="s">
        <v>308</v>
      </c>
      <c r="AQ32" s="28" t="s">
        <v>308</v>
      </c>
      <c r="AR32" s="28"/>
    </row>
    <row r="33" spans="1:44" ht="14.25">
      <c r="A33" s="28" t="s">
        <v>50</v>
      </c>
      <c r="B33" s="79" t="s">
        <v>345</v>
      </c>
      <c r="C33" s="24" t="s">
        <v>345</v>
      </c>
      <c r="D33" s="29" t="s">
        <v>358</v>
      </c>
      <c r="E33" s="89" t="s">
        <v>349</v>
      </c>
      <c r="F33" s="28" t="s">
        <v>288</v>
      </c>
      <c r="G33" s="28" t="s">
        <v>578</v>
      </c>
      <c r="H33" s="89" t="s">
        <v>586</v>
      </c>
      <c r="I33" s="28" t="s">
        <v>289</v>
      </c>
      <c r="J33" s="28" t="s">
        <v>580</v>
      </c>
      <c r="K33" s="30" t="s">
        <v>350</v>
      </c>
      <c r="L33" s="28" t="s">
        <v>288</v>
      </c>
      <c r="M33" s="28" t="s">
        <v>581</v>
      </c>
      <c r="N33" s="30" t="s">
        <v>22</v>
      </c>
      <c r="O33" s="28"/>
      <c r="P33" s="75" t="s">
        <v>582</v>
      </c>
      <c r="Q33" s="30" t="s">
        <v>22</v>
      </c>
      <c r="R33" s="28"/>
      <c r="S33" s="28" t="s">
        <v>578</v>
      </c>
      <c r="T33" s="30" t="s">
        <v>22</v>
      </c>
      <c r="U33" s="28"/>
      <c r="V33" s="28" t="s">
        <v>578</v>
      </c>
      <c r="W33" s="30" t="s">
        <v>22</v>
      </c>
      <c r="X33" s="28"/>
      <c r="Y33" s="28" t="s">
        <v>578</v>
      </c>
      <c r="Z33" s="30" t="s">
        <v>22</v>
      </c>
      <c r="AA33" s="28"/>
      <c r="AB33" s="28" t="s">
        <v>578</v>
      </c>
      <c r="AC33" s="28" t="s">
        <v>308</v>
      </c>
      <c r="AD33" s="28" t="s">
        <v>308</v>
      </c>
      <c r="AE33" s="28" t="s">
        <v>308</v>
      </c>
      <c r="AF33" s="28" t="s">
        <v>308</v>
      </c>
      <c r="AG33" s="28" t="s">
        <v>308</v>
      </c>
      <c r="AH33" s="28" t="s">
        <v>308</v>
      </c>
      <c r="AI33" s="89" t="s">
        <v>279</v>
      </c>
      <c r="AJ33" s="28" t="s">
        <v>308</v>
      </c>
      <c r="AK33" s="23" t="s">
        <v>308</v>
      </c>
      <c r="AL33" s="23" t="s">
        <v>308</v>
      </c>
      <c r="AM33" s="28" t="s">
        <v>308</v>
      </c>
      <c r="AN33" s="28" t="s">
        <v>308</v>
      </c>
      <c r="AO33" s="23" t="s">
        <v>308</v>
      </c>
      <c r="AP33" s="28" t="s">
        <v>308</v>
      </c>
      <c r="AQ33" s="28" t="s">
        <v>308</v>
      </c>
      <c r="AR33" s="28"/>
    </row>
    <row r="34" spans="1:44" ht="14.25">
      <c r="A34" s="28" t="s">
        <v>51</v>
      </c>
      <c r="B34" s="79" t="s">
        <v>346</v>
      </c>
      <c r="C34" s="24" t="s">
        <v>346</v>
      </c>
      <c r="D34" s="29" t="s">
        <v>358</v>
      </c>
      <c r="E34" s="89" t="s">
        <v>31</v>
      </c>
      <c r="F34" s="28" t="s">
        <v>288</v>
      </c>
      <c r="G34" s="28" t="s">
        <v>578</v>
      </c>
      <c r="H34" s="89" t="s">
        <v>586</v>
      </c>
      <c r="I34" s="28" t="s">
        <v>289</v>
      </c>
      <c r="J34" s="28" t="s">
        <v>580</v>
      </c>
      <c r="K34" s="30" t="s">
        <v>21</v>
      </c>
      <c r="L34" s="28" t="s">
        <v>288</v>
      </c>
      <c r="M34" s="28" t="s">
        <v>581</v>
      </c>
      <c r="N34" s="30" t="s">
        <v>22</v>
      </c>
      <c r="O34" s="28"/>
      <c r="P34" s="75" t="s">
        <v>582</v>
      </c>
      <c r="Q34" s="30" t="s">
        <v>22</v>
      </c>
      <c r="R34" s="28"/>
      <c r="S34" s="28" t="s">
        <v>578</v>
      </c>
      <c r="T34" s="30" t="s">
        <v>22</v>
      </c>
      <c r="U34" s="28"/>
      <c r="V34" s="28" t="s">
        <v>578</v>
      </c>
      <c r="W34" s="30" t="s">
        <v>22</v>
      </c>
      <c r="X34" s="28"/>
      <c r="Y34" s="28" t="s">
        <v>578</v>
      </c>
      <c r="Z34" s="30" t="s">
        <v>22</v>
      </c>
      <c r="AA34" s="28"/>
      <c r="AB34" s="28" t="s">
        <v>578</v>
      </c>
      <c r="AC34" s="28" t="s">
        <v>308</v>
      </c>
      <c r="AD34" s="28" t="s">
        <v>308</v>
      </c>
      <c r="AE34" s="28" t="s">
        <v>308</v>
      </c>
      <c r="AF34" s="28" t="s">
        <v>308</v>
      </c>
      <c r="AG34" s="28" t="s">
        <v>308</v>
      </c>
      <c r="AH34" s="28" t="s">
        <v>308</v>
      </c>
      <c r="AI34" s="89" t="s">
        <v>279</v>
      </c>
      <c r="AJ34" s="16" t="s">
        <v>308</v>
      </c>
      <c r="AK34" s="28" t="s">
        <v>308</v>
      </c>
      <c r="AL34" s="23" t="s">
        <v>308</v>
      </c>
      <c r="AM34" s="28" t="s">
        <v>308</v>
      </c>
      <c r="AN34" s="23" t="s">
        <v>308</v>
      </c>
      <c r="AO34" s="23" t="s">
        <v>308</v>
      </c>
      <c r="AP34" s="28" t="s">
        <v>308</v>
      </c>
      <c r="AQ34" s="28" t="s">
        <v>308</v>
      </c>
      <c r="AR34" s="28"/>
    </row>
    <row r="35" spans="1:44" ht="14.25">
      <c r="A35" s="28" t="s">
        <v>27</v>
      </c>
      <c r="B35" s="27" t="s">
        <v>326</v>
      </c>
      <c r="C35" s="27" t="s">
        <v>326</v>
      </c>
      <c r="D35" s="29" t="s">
        <v>356</v>
      </c>
      <c r="E35" s="89" t="s">
        <v>22</v>
      </c>
      <c r="F35" s="28" t="s">
        <v>288</v>
      </c>
      <c r="G35" s="28" t="s">
        <v>578</v>
      </c>
      <c r="H35" s="89" t="s">
        <v>22</v>
      </c>
      <c r="I35" s="28" t="s">
        <v>289</v>
      </c>
      <c r="J35" s="28" t="s">
        <v>580</v>
      </c>
      <c r="K35" s="30" t="s">
        <v>22</v>
      </c>
      <c r="L35" s="28" t="s">
        <v>288</v>
      </c>
      <c r="M35" s="28" t="s">
        <v>581</v>
      </c>
      <c r="N35" s="30" t="s">
        <v>22</v>
      </c>
      <c r="O35" s="28"/>
      <c r="P35" s="75" t="s">
        <v>578</v>
      </c>
      <c r="Q35" s="30" t="s">
        <v>22</v>
      </c>
      <c r="R35" s="28"/>
      <c r="S35" s="28" t="s">
        <v>578</v>
      </c>
      <c r="T35" s="30" t="s">
        <v>22</v>
      </c>
      <c r="U35" s="28"/>
      <c r="V35" s="28" t="s">
        <v>578</v>
      </c>
      <c r="W35" s="30" t="s">
        <v>22</v>
      </c>
      <c r="X35" s="28"/>
      <c r="Y35" s="28" t="s">
        <v>578</v>
      </c>
      <c r="Z35" s="30" t="s">
        <v>22</v>
      </c>
      <c r="AA35" s="28"/>
      <c r="AB35" s="28" t="s">
        <v>578</v>
      </c>
      <c r="AC35" s="28" t="s">
        <v>308</v>
      </c>
      <c r="AD35" s="28" t="s">
        <v>308</v>
      </c>
      <c r="AE35" s="28" t="s">
        <v>308</v>
      </c>
      <c r="AF35" s="28" t="s">
        <v>308</v>
      </c>
      <c r="AG35" s="28" t="s">
        <v>308</v>
      </c>
      <c r="AH35" s="28" t="s">
        <v>308</v>
      </c>
      <c r="AI35" s="89" t="s">
        <v>308</v>
      </c>
      <c r="AJ35" s="16" t="s">
        <v>308</v>
      </c>
      <c r="AK35" s="28" t="s">
        <v>308</v>
      </c>
      <c r="AL35" s="23" t="s">
        <v>308</v>
      </c>
      <c r="AM35" s="28" t="s">
        <v>308</v>
      </c>
      <c r="AN35" s="28" t="s">
        <v>308</v>
      </c>
      <c r="AO35" s="23" t="s">
        <v>308</v>
      </c>
      <c r="AP35" s="28" t="s">
        <v>308</v>
      </c>
      <c r="AQ35" s="28" t="s">
        <v>308</v>
      </c>
      <c r="AR35" s="28"/>
    </row>
    <row r="36" spans="1:44" ht="14.25">
      <c r="A36" s="28" t="s">
        <v>52</v>
      </c>
      <c r="B36" s="79" t="s">
        <v>303</v>
      </c>
      <c r="C36" s="94" t="s">
        <v>303</v>
      </c>
      <c r="D36" s="76" t="s">
        <v>338</v>
      </c>
      <c r="E36" s="89" t="s">
        <v>22</v>
      </c>
      <c r="F36" s="28" t="s">
        <v>288</v>
      </c>
      <c r="G36" s="28" t="s">
        <v>578</v>
      </c>
      <c r="H36" s="89" t="s">
        <v>40</v>
      </c>
      <c r="I36" s="28" t="s">
        <v>289</v>
      </c>
      <c r="J36" s="28" t="s">
        <v>579</v>
      </c>
      <c r="K36" s="30" t="s">
        <v>22</v>
      </c>
      <c r="L36" s="28" t="s">
        <v>288</v>
      </c>
      <c r="M36" s="28" t="s">
        <v>581</v>
      </c>
      <c r="N36" s="30" t="s">
        <v>22</v>
      </c>
      <c r="O36" s="28"/>
      <c r="P36" s="75" t="s">
        <v>582</v>
      </c>
      <c r="Q36" s="30" t="s">
        <v>22</v>
      </c>
      <c r="R36" s="28"/>
      <c r="S36" s="28" t="s">
        <v>578</v>
      </c>
      <c r="T36" s="30" t="s">
        <v>22</v>
      </c>
      <c r="U36" s="28"/>
      <c r="V36" s="28" t="s">
        <v>578</v>
      </c>
      <c r="W36" s="30" t="s">
        <v>22</v>
      </c>
      <c r="X36" s="28"/>
      <c r="Y36" s="28" t="s">
        <v>578</v>
      </c>
      <c r="Z36" s="30" t="s">
        <v>22</v>
      </c>
      <c r="AA36" s="28"/>
      <c r="AB36" s="28" t="s">
        <v>578</v>
      </c>
      <c r="AC36" s="28" t="s">
        <v>308</v>
      </c>
      <c r="AD36" s="28" t="s">
        <v>308</v>
      </c>
      <c r="AE36" s="28" t="s">
        <v>308</v>
      </c>
      <c r="AF36" s="28" t="s">
        <v>308</v>
      </c>
      <c r="AG36" s="28" t="s">
        <v>308</v>
      </c>
      <c r="AH36" s="28" t="s">
        <v>308</v>
      </c>
      <c r="AI36" s="89" t="s">
        <v>308</v>
      </c>
      <c r="AJ36" s="28" t="s">
        <v>308</v>
      </c>
      <c r="AK36" s="23" t="s">
        <v>308</v>
      </c>
      <c r="AL36" s="28" t="s">
        <v>308</v>
      </c>
      <c r="AM36" s="28" t="s">
        <v>308</v>
      </c>
      <c r="AN36" s="28" t="s">
        <v>308</v>
      </c>
      <c r="AO36" s="23" t="s">
        <v>308</v>
      </c>
      <c r="AP36" s="23" t="s">
        <v>308</v>
      </c>
      <c r="AQ36" s="23" t="s">
        <v>308</v>
      </c>
      <c r="AR36" s="23"/>
    </row>
    <row r="37" spans="1:44" ht="14.25">
      <c r="A37" s="28" t="s">
        <v>53</v>
      </c>
      <c r="B37" s="79" t="s">
        <v>304</v>
      </c>
      <c r="C37" s="94" t="s">
        <v>304</v>
      </c>
      <c r="D37" s="76" t="s">
        <v>300</v>
      </c>
      <c r="E37" s="89" t="s">
        <v>22</v>
      </c>
      <c r="F37" s="28" t="s">
        <v>288</v>
      </c>
      <c r="G37" s="28" t="s">
        <v>578</v>
      </c>
      <c r="H37" s="89" t="s">
        <v>40</v>
      </c>
      <c r="I37" s="28" t="s">
        <v>289</v>
      </c>
      <c r="J37" s="28" t="s">
        <v>580</v>
      </c>
      <c r="K37" s="30" t="s">
        <v>22</v>
      </c>
      <c r="L37" s="28" t="s">
        <v>288</v>
      </c>
      <c r="M37" s="28" t="s">
        <v>581</v>
      </c>
      <c r="N37" s="30" t="s">
        <v>22</v>
      </c>
      <c r="O37" s="28"/>
      <c r="P37" s="75" t="s">
        <v>582</v>
      </c>
      <c r="Q37" s="30" t="s">
        <v>22</v>
      </c>
      <c r="R37" s="28"/>
      <c r="S37" s="28" t="s">
        <v>578</v>
      </c>
      <c r="T37" s="30" t="s">
        <v>22</v>
      </c>
      <c r="U37" s="28"/>
      <c r="V37" s="28" t="s">
        <v>578</v>
      </c>
      <c r="W37" s="30" t="s">
        <v>22</v>
      </c>
      <c r="X37" s="28"/>
      <c r="Y37" s="28" t="s">
        <v>578</v>
      </c>
      <c r="Z37" s="30" t="s">
        <v>22</v>
      </c>
      <c r="AA37" s="28"/>
      <c r="AB37" s="28" t="s">
        <v>578</v>
      </c>
      <c r="AC37" s="28" t="s">
        <v>308</v>
      </c>
      <c r="AD37" s="28" t="s">
        <v>308</v>
      </c>
      <c r="AE37" s="28" t="s">
        <v>308</v>
      </c>
      <c r="AF37" s="28" t="s">
        <v>308</v>
      </c>
      <c r="AG37" s="28" t="s">
        <v>308</v>
      </c>
      <c r="AH37" s="28" t="s">
        <v>308</v>
      </c>
      <c r="AI37" s="89" t="s">
        <v>279</v>
      </c>
      <c r="AJ37" s="28" t="s">
        <v>308</v>
      </c>
      <c r="AK37" s="28" t="s">
        <v>308</v>
      </c>
      <c r="AL37" s="28" t="s">
        <v>308</v>
      </c>
      <c r="AM37" s="28" t="s">
        <v>308</v>
      </c>
      <c r="AN37" s="23" t="s">
        <v>308</v>
      </c>
      <c r="AO37" s="23" t="s">
        <v>308</v>
      </c>
      <c r="AP37" s="23" t="s">
        <v>308</v>
      </c>
      <c r="AQ37" s="23" t="s">
        <v>308</v>
      </c>
      <c r="AR37" s="23"/>
    </row>
    <row r="38" spans="1:44" ht="14.25">
      <c r="A38" s="28" t="s">
        <v>54</v>
      </c>
      <c r="B38" s="79" t="s">
        <v>305</v>
      </c>
      <c r="C38" s="94" t="s">
        <v>305</v>
      </c>
      <c r="D38" s="76" t="s">
        <v>339</v>
      </c>
      <c r="E38" s="89" t="s">
        <v>23</v>
      </c>
      <c r="F38" s="28" t="s">
        <v>288</v>
      </c>
      <c r="G38" s="28" t="s">
        <v>578</v>
      </c>
      <c r="H38" s="89" t="s">
        <v>583</v>
      </c>
      <c r="I38" s="28" t="s">
        <v>289</v>
      </c>
      <c r="J38" s="28" t="s">
        <v>579</v>
      </c>
      <c r="K38" s="30" t="s">
        <v>47</v>
      </c>
      <c r="L38" s="28" t="s">
        <v>288</v>
      </c>
      <c r="M38" s="28" t="s">
        <v>581</v>
      </c>
      <c r="N38" s="30" t="s">
        <v>22</v>
      </c>
      <c r="O38" s="28"/>
      <c r="P38" s="75" t="s">
        <v>578</v>
      </c>
      <c r="Q38" s="30" t="s">
        <v>22</v>
      </c>
      <c r="R38" s="28"/>
      <c r="S38" s="28" t="s">
        <v>578</v>
      </c>
      <c r="T38" s="30" t="s">
        <v>22</v>
      </c>
      <c r="U38" s="28"/>
      <c r="V38" s="28" t="s">
        <v>578</v>
      </c>
      <c r="W38" s="30" t="s">
        <v>22</v>
      </c>
      <c r="X38" s="28"/>
      <c r="Y38" s="28" t="s">
        <v>578</v>
      </c>
      <c r="Z38" s="30" t="s">
        <v>22</v>
      </c>
      <c r="AA38" s="28"/>
      <c r="AB38" s="28" t="s">
        <v>578</v>
      </c>
      <c r="AC38" s="28" t="s">
        <v>308</v>
      </c>
      <c r="AD38" s="28" t="s">
        <v>308</v>
      </c>
      <c r="AE38" s="28" t="s">
        <v>308</v>
      </c>
      <c r="AF38" s="28" t="s">
        <v>308</v>
      </c>
      <c r="AG38" s="28" t="s">
        <v>308</v>
      </c>
      <c r="AH38" s="28" t="s">
        <v>308</v>
      </c>
      <c r="AI38" s="89" t="s">
        <v>279</v>
      </c>
      <c r="AJ38" s="28" t="s">
        <v>308</v>
      </c>
      <c r="AK38" s="23" t="s">
        <v>308</v>
      </c>
      <c r="AL38" s="23" t="s">
        <v>308</v>
      </c>
      <c r="AM38" s="28" t="s">
        <v>308</v>
      </c>
      <c r="AN38" s="28" t="s">
        <v>308</v>
      </c>
      <c r="AO38" s="23" t="s">
        <v>308</v>
      </c>
      <c r="AP38" s="23" t="s">
        <v>308</v>
      </c>
      <c r="AQ38" s="23" t="s">
        <v>308</v>
      </c>
      <c r="AR38" s="23"/>
    </row>
    <row r="39" spans="1:44" ht="14.25">
      <c r="A39" s="28" t="s">
        <v>55</v>
      </c>
      <c r="B39" s="79" t="s">
        <v>306</v>
      </c>
      <c r="C39" s="94" t="s">
        <v>306</v>
      </c>
      <c r="D39" s="76" t="s">
        <v>339</v>
      </c>
      <c r="E39" s="89" t="s">
        <v>28</v>
      </c>
      <c r="F39" s="28" t="s">
        <v>288</v>
      </c>
      <c r="G39" s="28" t="s">
        <v>578</v>
      </c>
      <c r="H39" s="89" t="s">
        <v>348</v>
      </c>
      <c r="I39" s="28" t="s">
        <v>289</v>
      </c>
      <c r="J39" s="28" t="s">
        <v>579</v>
      </c>
      <c r="K39" s="30" t="s">
        <v>30</v>
      </c>
      <c r="L39" s="28" t="s">
        <v>288</v>
      </c>
      <c r="M39" s="28" t="s">
        <v>581</v>
      </c>
      <c r="N39" s="30" t="s">
        <v>22</v>
      </c>
      <c r="O39" s="28"/>
      <c r="P39" s="75" t="s">
        <v>578</v>
      </c>
      <c r="Q39" s="30" t="s">
        <v>22</v>
      </c>
      <c r="R39" s="28"/>
      <c r="S39" s="28" t="s">
        <v>578</v>
      </c>
      <c r="T39" s="30" t="s">
        <v>22</v>
      </c>
      <c r="U39" s="28"/>
      <c r="V39" s="28" t="s">
        <v>578</v>
      </c>
      <c r="W39" s="30" t="s">
        <v>22</v>
      </c>
      <c r="X39" s="28"/>
      <c r="Y39" s="28" t="s">
        <v>578</v>
      </c>
      <c r="Z39" s="30" t="s">
        <v>22</v>
      </c>
      <c r="AA39" s="28"/>
      <c r="AB39" s="28" t="s">
        <v>578</v>
      </c>
      <c r="AC39" s="28" t="s">
        <v>308</v>
      </c>
      <c r="AD39" s="28" t="s">
        <v>308</v>
      </c>
      <c r="AE39" s="28" t="s">
        <v>308</v>
      </c>
      <c r="AF39" s="28" t="s">
        <v>308</v>
      </c>
      <c r="AG39" s="28" t="s">
        <v>308</v>
      </c>
      <c r="AH39" s="28" t="s">
        <v>308</v>
      </c>
      <c r="AI39" s="89" t="s">
        <v>279</v>
      </c>
      <c r="AJ39" s="26" t="s">
        <v>308</v>
      </c>
      <c r="AK39" s="28" t="s">
        <v>308</v>
      </c>
      <c r="AL39" s="23" t="s">
        <v>308</v>
      </c>
      <c r="AM39" s="26" t="s">
        <v>308</v>
      </c>
      <c r="AN39" s="23" t="s">
        <v>308</v>
      </c>
      <c r="AO39" s="23" t="s">
        <v>308</v>
      </c>
      <c r="AP39" s="23" t="s">
        <v>308</v>
      </c>
      <c r="AQ39" s="23" t="s">
        <v>308</v>
      </c>
      <c r="AR39" s="23"/>
    </row>
    <row r="40" spans="1:44" ht="14.25">
      <c r="A40" s="28" t="s">
        <v>40</v>
      </c>
      <c r="B40" s="79" t="s">
        <v>340</v>
      </c>
      <c r="C40" s="94" t="s">
        <v>340</v>
      </c>
      <c r="D40" s="76" t="s">
        <v>339</v>
      </c>
      <c r="E40" s="89" t="s">
        <v>23</v>
      </c>
      <c r="F40" s="28" t="s">
        <v>288</v>
      </c>
      <c r="G40" s="28" t="s">
        <v>578</v>
      </c>
      <c r="H40" s="89" t="s">
        <v>584</v>
      </c>
      <c r="I40" s="28" t="s">
        <v>289</v>
      </c>
      <c r="J40" s="28" t="s">
        <v>579</v>
      </c>
      <c r="K40" s="30" t="s">
        <v>47</v>
      </c>
      <c r="L40" s="28" t="s">
        <v>288</v>
      </c>
      <c r="M40" s="28" t="s">
        <v>581</v>
      </c>
      <c r="N40" s="30" t="s">
        <v>22</v>
      </c>
      <c r="O40" s="28"/>
      <c r="P40" s="75" t="s">
        <v>578</v>
      </c>
      <c r="Q40" s="30" t="s">
        <v>22</v>
      </c>
      <c r="R40" s="28"/>
      <c r="S40" s="28" t="s">
        <v>578</v>
      </c>
      <c r="T40" s="30" t="s">
        <v>22</v>
      </c>
      <c r="U40" s="28"/>
      <c r="V40" s="28" t="s">
        <v>578</v>
      </c>
      <c r="W40" s="30" t="s">
        <v>22</v>
      </c>
      <c r="X40" s="28"/>
      <c r="Y40" s="28" t="s">
        <v>578</v>
      </c>
      <c r="Z40" s="30" t="s">
        <v>22</v>
      </c>
      <c r="AA40" s="28"/>
      <c r="AB40" s="28" t="s">
        <v>578</v>
      </c>
      <c r="AC40" s="28" t="s">
        <v>308</v>
      </c>
      <c r="AD40" s="28" t="s">
        <v>308</v>
      </c>
      <c r="AE40" s="28" t="s">
        <v>308</v>
      </c>
      <c r="AF40" s="28" t="s">
        <v>308</v>
      </c>
      <c r="AG40" s="28" t="s">
        <v>308</v>
      </c>
      <c r="AH40" s="28" t="s">
        <v>308</v>
      </c>
      <c r="AI40" s="89" t="s">
        <v>279</v>
      </c>
      <c r="AJ40" s="28" t="s">
        <v>308</v>
      </c>
      <c r="AK40" s="28" t="s">
        <v>308</v>
      </c>
      <c r="AL40" s="28" t="s">
        <v>308</v>
      </c>
      <c r="AM40" s="28" t="s">
        <v>308</v>
      </c>
      <c r="AN40" s="28" t="s">
        <v>308</v>
      </c>
      <c r="AO40" s="23" t="s">
        <v>308</v>
      </c>
      <c r="AP40" s="23" t="s">
        <v>308</v>
      </c>
      <c r="AQ40" s="23" t="s">
        <v>308</v>
      </c>
      <c r="AR40" s="23"/>
    </row>
    <row r="41" spans="1:44" ht="14.25">
      <c r="A41" s="28" t="s">
        <v>56</v>
      </c>
      <c r="B41" s="79" t="s">
        <v>307</v>
      </c>
      <c r="C41" s="24" t="s">
        <v>307</v>
      </c>
      <c r="D41" s="29" t="s">
        <v>339</v>
      </c>
      <c r="E41" s="89" t="s">
        <v>23</v>
      </c>
      <c r="F41" s="28" t="s">
        <v>288</v>
      </c>
      <c r="G41" s="28" t="s">
        <v>578</v>
      </c>
      <c r="H41" s="89" t="s">
        <v>585</v>
      </c>
      <c r="I41" s="28" t="s">
        <v>289</v>
      </c>
      <c r="J41" s="28" t="s">
        <v>579</v>
      </c>
      <c r="K41" s="30" t="s">
        <v>47</v>
      </c>
      <c r="L41" s="28" t="s">
        <v>288</v>
      </c>
      <c r="M41" s="28" t="s">
        <v>581</v>
      </c>
      <c r="N41" s="30" t="s">
        <v>22</v>
      </c>
      <c r="O41" s="28"/>
      <c r="P41" s="75" t="s">
        <v>578</v>
      </c>
      <c r="Q41" s="30" t="s">
        <v>22</v>
      </c>
      <c r="R41" s="28"/>
      <c r="S41" s="28" t="s">
        <v>578</v>
      </c>
      <c r="T41" s="30" t="s">
        <v>22</v>
      </c>
      <c r="U41" s="28"/>
      <c r="V41" s="28" t="s">
        <v>578</v>
      </c>
      <c r="W41" s="30" t="s">
        <v>22</v>
      </c>
      <c r="X41" s="28"/>
      <c r="Y41" s="28" t="s">
        <v>578</v>
      </c>
      <c r="Z41" s="30" t="s">
        <v>22</v>
      </c>
      <c r="AA41" s="28"/>
      <c r="AB41" s="28" t="s">
        <v>578</v>
      </c>
      <c r="AC41" s="28" t="s">
        <v>308</v>
      </c>
      <c r="AD41" s="28" t="s">
        <v>308</v>
      </c>
      <c r="AE41" s="28" t="s">
        <v>308</v>
      </c>
      <c r="AF41" s="28" t="s">
        <v>308</v>
      </c>
      <c r="AG41" s="28" t="s">
        <v>308</v>
      </c>
      <c r="AH41" s="28" t="s">
        <v>308</v>
      </c>
      <c r="AI41" s="89" t="s">
        <v>308</v>
      </c>
      <c r="AJ41" s="28" t="s">
        <v>308</v>
      </c>
      <c r="AK41" s="28" t="s">
        <v>308</v>
      </c>
      <c r="AL41" s="28" t="s">
        <v>308</v>
      </c>
      <c r="AM41" s="28" t="s">
        <v>308</v>
      </c>
      <c r="AN41" s="28" t="s">
        <v>308</v>
      </c>
      <c r="AO41" s="23" t="s">
        <v>308</v>
      </c>
      <c r="AP41" s="23" t="s">
        <v>308</v>
      </c>
      <c r="AQ41" s="23" t="s">
        <v>308</v>
      </c>
      <c r="AR41" s="23"/>
    </row>
    <row r="42" spans="1:44" ht="14.25">
      <c r="A42" s="28" t="s">
        <v>57</v>
      </c>
      <c r="B42" s="79" t="s">
        <v>344</v>
      </c>
      <c r="C42" s="24" t="s">
        <v>344</v>
      </c>
      <c r="D42" s="29" t="s">
        <v>358</v>
      </c>
      <c r="E42" s="89" t="s">
        <v>21</v>
      </c>
      <c r="F42" s="28" t="s">
        <v>288</v>
      </c>
      <c r="G42" s="28" t="s">
        <v>578</v>
      </c>
      <c r="H42" s="89" t="s">
        <v>586</v>
      </c>
      <c r="I42" s="28" t="s">
        <v>289</v>
      </c>
      <c r="J42" s="28" t="s">
        <v>580</v>
      </c>
      <c r="K42" s="30" t="s">
        <v>37</v>
      </c>
      <c r="L42" s="28" t="s">
        <v>288</v>
      </c>
      <c r="M42" s="28" t="s">
        <v>581</v>
      </c>
      <c r="N42" s="30" t="s">
        <v>22</v>
      </c>
      <c r="O42" s="28"/>
      <c r="P42" s="75" t="s">
        <v>582</v>
      </c>
      <c r="Q42" s="30" t="s">
        <v>22</v>
      </c>
      <c r="R42" s="28"/>
      <c r="S42" s="28" t="s">
        <v>578</v>
      </c>
      <c r="T42" s="30" t="s">
        <v>22</v>
      </c>
      <c r="U42" s="28"/>
      <c r="V42" s="28" t="s">
        <v>578</v>
      </c>
      <c r="W42" s="30" t="s">
        <v>22</v>
      </c>
      <c r="X42" s="28"/>
      <c r="Y42" s="28" t="s">
        <v>578</v>
      </c>
      <c r="Z42" s="30" t="s">
        <v>22</v>
      </c>
      <c r="AA42" s="28"/>
      <c r="AB42" s="28" t="s">
        <v>578</v>
      </c>
      <c r="AC42" s="28" t="s">
        <v>308</v>
      </c>
      <c r="AD42" s="28" t="s">
        <v>308</v>
      </c>
      <c r="AE42" s="28" t="s">
        <v>308</v>
      </c>
      <c r="AF42" s="28" t="s">
        <v>308</v>
      </c>
      <c r="AG42" s="28" t="s">
        <v>308</v>
      </c>
      <c r="AH42" s="28" t="s">
        <v>308</v>
      </c>
      <c r="AI42" s="89" t="s">
        <v>279</v>
      </c>
      <c r="AJ42" s="28" t="s">
        <v>308</v>
      </c>
      <c r="AK42" s="28" t="s">
        <v>308</v>
      </c>
      <c r="AL42" s="28" t="s">
        <v>308</v>
      </c>
      <c r="AM42" s="28" t="s">
        <v>308</v>
      </c>
      <c r="AN42" s="28" t="s">
        <v>308</v>
      </c>
      <c r="AO42" s="28" t="s">
        <v>308</v>
      </c>
      <c r="AP42" s="28" t="s">
        <v>308</v>
      </c>
      <c r="AQ42" s="28" t="s">
        <v>308</v>
      </c>
      <c r="AR42" s="28"/>
    </row>
    <row r="43" spans="1:44" ht="14.25">
      <c r="A43" s="28" t="s">
        <v>58</v>
      </c>
      <c r="B43" s="79" t="s">
        <v>345</v>
      </c>
      <c r="C43" s="24" t="s">
        <v>345</v>
      </c>
      <c r="D43" s="29" t="s">
        <v>358</v>
      </c>
      <c r="E43" s="89" t="s">
        <v>349</v>
      </c>
      <c r="F43" s="28" t="s">
        <v>288</v>
      </c>
      <c r="G43" s="28" t="s">
        <v>578</v>
      </c>
      <c r="H43" s="89" t="s">
        <v>586</v>
      </c>
      <c r="I43" s="28" t="s">
        <v>289</v>
      </c>
      <c r="J43" s="28" t="s">
        <v>580</v>
      </c>
      <c r="K43" s="30" t="s">
        <v>350</v>
      </c>
      <c r="L43" s="28" t="s">
        <v>288</v>
      </c>
      <c r="M43" s="28" t="s">
        <v>581</v>
      </c>
      <c r="N43" s="30" t="s">
        <v>22</v>
      </c>
      <c r="O43" s="28"/>
      <c r="P43" s="75" t="s">
        <v>582</v>
      </c>
      <c r="Q43" s="30" t="s">
        <v>22</v>
      </c>
      <c r="R43" s="28"/>
      <c r="S43" s="28" t="s">
        <v>578</v>
      </c>
      <c r="T43" s="30" t="s">
        <v>22</v>
      </c>
      <c r="U43" s="28"/>
      <c r="V43" s="28" t="s">
        <v>578</v>
      </c>
      <c r="W43" s="30" t="s">
        <v>22</v>
      </c>
      <c r="X43" s="28"/>
      <c r="Y43" s="28" t="s">
        <v>578</v>
      </c>
      <c r="Z43" s="30" t="s">
        <v>22</v>
      </c>
      <c r="AA43" s="28"/>
      <c r="AB43" s="28" t="s">
        <v>578</v>
      </c>
      <c r="AC43" s="28" t="s">
        <v>308</v>
      </c>
      <c r="AD43" s="28" t="s">
        <v>308</v>
      </c>
      <c r="AE43" s="28" t="s">
        <v>308</v>
      </c>
      <c r="AF43" s="28" t="s">
        <v>308</v>
      </c>
      <c r="AG43" s="28" t="s">
        <v>308</v>
      </c>
      <c r="AH43" s="28" t="s">
        <v>308</v>
      </c>
      <c r="AI43" s="89" t="s">
        <v>279</v>
      </c>
      <c r="AJ43" s="28" t="s">
        <v>308</v>
      </c>
      <c r="AK43" s="28" t="s">
        <v>308</v>
      </c>
      <c r="AL43" s="28" t="s">
        <v>308</v>
      </c>
      <c r="AM43" s="28" t="s">
        <v>308</v>
      </c>
      <c r="AN43" s="28" t="s">
        <v>308</v>
      </c>
      <c r="AO43" s="28" t="s">
        <v>308</v>
      </c>
      <c r="AP43" s="28" t="s">
        <v>308</v>
      </c>
      <c r="AQ43" s="28" t="s">
        <v>308</v>
      </c>
      <c r="AR43" s="28"/>
    </row>
    <row r="44" spans="1:44" ht="14.25">
      <c r="A44" s="28" t="s">
        <v>59</v>
      </c>
      <c r="B44" s="79" t="s">
        <v>346</v>
      </c>
      <c r="C44" s="24" t="s">
        <v>346</v>
      </c>
      <c r="D44" s="29" t="s">
        <v>358</v>
      </c>
      <c r="E44" s="89" t="s">
        <v>31</v>
      </c>
      <c r="F44" s="28" t="s">
        <v>288</v>
      </c>
      <c r="G44" s="28" t="s">
        <v>578</v>
      </c>
      <c r="H44" s="89" t="s">
        <v>586</v>
      </c>
      <c r="I44" s="28" t="s">
        <v>289</v>
      </c>
      <c r="J44" s="28" t="s">
        <v>580</v>
      </c>
      <c r="K44" s="30" t="s">
        <v>21</v>
      </c>
      <c r="L44" s="28" t="s">
        <v>288</v>
      </c>
      <c r="M44" s="28" t="s">
        <v>581</v>
      </c>
      <c r="N44" s="30" t="s">
        <v>22</v>
      </c>
      <c r="O44" s="28"/>
      <c r="P44" s="75" t="s">
        <v>582</v>
      </c>
      <c r="Q44" s="30" t="s">
        <v>22</v>
      </c>
      <c r="R44" s="28"/>
      <c r="S44" s="28" t="s">
        <v>578</v>
      </c>
      <c r="T44" s="30" t="s">
        <v>22</v>
      </c>
      <c r="U44" s="28"/>
      <c r="V44" s="28" t="s">
        <v>578</v>
      </c>
      <c r="W44" s="30" t="s">
        <v>22</v>
      </c>
      <c r="X44" s="28"/>
      <c r="Y44" s="28" t="s">
        <v>578</v>
      </c>
      <c r="Z44" s="30" t="s">
        <v>22</v>
      </c>
      <c r="AA44" s="28"/>
      <c r="AB44" s="28" t="s">
        <v>578</v>
      </c>
      <c r="AC44" s="28" t="s">
        <v>308</v>
      </c>
      <c r="AD44" s="28" t="s">
        <v>308</v>
      </c>
      <c r="AE44" s="28" t="s">
        <v>308</v>
      </c>
      <c r="AF44" s="28" t="s">
        <v>308</v>
      </c>
      <c r="AG44" s="28" t="s">
        <v>308</v>
      </c>
      <c r="AH44" s="28" t="s">
        <v>308</v>
      </c>
      <c r="AI44" s="89" t="s">
        <v>279</v>
      </c>
      <c r="AJ44" s="28" t="s">
        <v>308</v>
      </c>
      <c r="AK44" s="28" t="s">
        <v>308</v>
      </c>
      <c r="AL44" s="28" t="s">
        <v>308</v>
      </c>
      <c r="AM44" s="28" t="s">
        <v>308</v>
      </c>
      <c r="AN44" s="28" t="s">
        <v>308</v>
      </c>
      <c r="AO44" s="28" t="s">
        <v>308</v>
      </c>
      <c r="AP44" s="28" t="s">
        <v>308</v>
      </c>
      <c r="AQ44" s="28" t="s">
        <v>308</v>
      </c>
      <c r="AR44" s="28"/>
    </row>
    <row r="45" spans="1:44" ht="14.25">
      <c r="A45" s="28" t="s">
        <v>28</v>
      </c>
      <c r="B45" s="27" t="s">
        <v>328</v>
      </c>
      <c r="C45" s="27" t="s">
        <v>328</v>
      </c>
      <c r="D45" s="29" t="s">
        <v>356</v>
      </c>
      <c r="E45" s="89" t="s">
        <v>22</v>
      </c>
      <c r="F45" s="28" t="s">
        <v>288</v>
      </c>
      <c r="G45" s="28" t="s">
        <v>578</v>
      </c>
      <c r="H45" s="89" t="s">
        <v>22</v>
      </c>
      <c r="I45" s="28" t="s">
        <v>289</v>
      </c>
      <c r="J45" s="28" t="s">
        <v>580</v>
      </c>
      <c r="K45" s="30" t="s">
        <v>22</v>
      </c>
      <c r="L45" s="28" t="s">
        <v>288</v>
      </c>
      <c r="M45" s="28" t="s">
        <v>581</v>
      </c>
      <c r="N45" s="30" t="s">
        <v>22</v>
      </c>
      <c r="O45" s="28"/>
      <c r="P45" s="75" t="s">
        <v>578</v>
      </c>
      <c r="Q45" s="30" t="s">
        <v>22</v>
      </c>
      <c r="R45" s="28"/>
      <c r="S45" s="28" t="s">
        <v>578</v>
      </c>
      <c r="T45" s="30" t="s">
        <v>22</v>
      </c>
      <c r="U45" s="28"/>
      <c r="V45" s="28" t="s">
        <v>578</v>
      </c>
      <c r="W45" s="30" t="s">
        <v>22</v>
      </c>
      <c r="X45" s="28"/>
      <c r="Y45" s="28" t="s">
        <v>578</v>
      </c>
      <c r="Z45" s="30" t="s">
        <v>22</v>
      </c>
      <c r="AA45" s="28"/>
      <c r="AB45" s="28" t="s">
        <v>578</v>
      </c>
      <c r="AC45" s="28" t="s">
        <v>308</v>
      </c>
      <c r="AD45" s="28" t="s">
        <v>308</v>
      </c>
      <c r="AE45" s="28" t="s">
        <v>308</v>
      </c>
      <c r="AF45" s="28" t="s">
        <v>308</v>
      </c>
      <c r="AG45" s="28" t="s">
        <v>308</v>
      </c>
      <c r="AH45" s="28" t="s">
        <v>308</v>
      </c>
      <c r="AI45" s="89" t="s">
        <v>308</v>
      </c>
      <c r="AJ45" s="28" t="s">
        <v>308</v>
      </c>
      <c r="AK45" s="28" t="s">
        <v>308</v>
      </c>
      <c r="AL45" s="28" t="s">
        <v>308</v>
      </c>
      <c r="AM45" s="28" t="s">
        <v>308</v>
      </c>
      <c r="AN45" s="28" t="s">
        <v>308</v>
      </c>
      <c r="AO45" s="28" t="s">
        <v>308</v>
      </c>
      <c r="AP45" s="28" t="s">
        <v>308</v>
      </c>
      <c r="AQ45" s="28" t="s">
        <v>308</v>
      </c>
      <c r="AR45" s="28"/>
    </row>
    <row r="46" spans="1:44" ht="14.25">
      <c r="A46" s="28" t="s">
        <v>60</v>
      </c>
      <c r="B46" s="79" t="s">
        <v>303</v>
      </c>
      <c r="C46" s="94" t="s">
        <v>303</v>
      </c>
      <c r="D46" s="76" t="s">
        <v>338</v>
      </c>
      <c r="E46" s="89" t="s">
        <v>22</v>
      </c>
      <c r="F46" s="28" t="s">
        <v>288</v>
      </c>
      <c r="G46" s="28" t="s">
        <v>578</v>
      </c>
      <c r="H46" s="89" t="s">
        <v>40</v>
      </c>
      <c r="I46" s="28" t="s">
        <v>289</v>
      </c>
      <c r="J46" s="28" t="s">
        <v>579</v>
      </c>
      <c r="K46" s="30" t="s">
        <v>22</v>
      </c>
      <c r="L46" s="28" t="s">
        <v>288</v>
      </c>
      <c r="M46" s="28" t="s">
        <v>581</v>
      </c>
      <c r="N46" s="30" t="s">
        <v>22</v>
      </c>
      <c r="O46" s="28"/>
      <c r="P46" s="75" t="s">
        <v>582</v>
      </c>
      <c r="Q46" s="30" t="s">
        <v>22</v>
      </c>
      <c r="R46" s="28"/>
      <c r="S46" s="28" t="s">
        <v>578</v>
      </c>
      <c r="T46" s="30" t="s">
        <v>22</v>
      </c>
      <c r="U46" s="28"/>
      <c r="V46" s="28" t="s">
        <v>578</v>
      </c>
      <c r="W46" s="30" t="s">
        <v>22</v>
      </c>
      <c r="X46" s="28"/>
      <c r="Y46" s="28" t="s">
        <v>578</v>
      </c>
      <c r="Z46" s="30" t="s">
        <v>22</v>
      </c>
      <c r="AA46" s="28"/>
      <c r="AB46" s="28" t="s">
        <v>578</v>
      </c>
      <c r="AC46" s="28" t="s">
        <v>308</v>
      </c>
      <c r="AD46" s="28" t="s">
        <v>308</v>
      </c>
      <c r="AE46" s="28" t="s">
        <v>308</v>
      </c>
      <c r="AF46" s="28" t="s">
        <v>308</v>
      </c>
      <c r="AG46" s="28" t="s">
        <v>308</v>
      </c>
      <c r="AH46" s="28" t="s">
        <v>308</v>
      </c>
      <c r="AI46" s="89" t="s">
        <v>308</v>
      </c>
      <c r="AJ46" s="28" t="s">
        <v>308</v>
      </c>
      <c r="AK46" s="23" t="s">
        <v>308</v>
      </c>
      <c r="AL46" s="23" t="s">
        <v>308</v>
      </c>
      <c r="AM46" s="28" t="s">
        <v>308</v>
      </c>
      <c r="AN46" s="28" t="s">
        <v>308</v>
      </c>
      <c r="AO46" s="23" t="s">
        <v>308</v>
      </c>
      <c r="AP46" s="28" t="s">
        <v>308</v>
      </c>
      <c r="AQ46" s="28" t="s">
        <v>308</v>
      </c>
      <c r="AR46" s="28"/>
    </row>
    <row r="47" spans="1:44" ht="14.25">
      <c r="A47" s="28" t="s">
        <v>61</v>
      </c>
      <c r="B47" s="79" t="s">
        <v>304</v>
      </c>
      <c r="C47" s="94" t="s">
        <v>304</v>
      </c>
      <c r="D47" s="76" t="s">
        <v>300</v>
      </c>
      <c r="E47" s="89" t="s">
        <v>22</v>
      </c>
      <c r="F47" s="28" t="s">
        <v>288</v>
      </c>
      <c r="G47" s="28" t="s">
        <v>578</v>
      </c>
      <c r="H47" s="89" t="s">
        <v>40</v>
      </c>
      <c r="I47" s="28" t="s">
        <v>289</v>
      </c>
      <c r="J47" s="28" t="s">
        <v>580</v>
      </c>
      <c r="K47" s="30" t="s">
        <v>22</v>
      </c>
      <c r="L47" s="28" t="s">
        <v>288</v>
      </c>
      <c r="M47" s="28" t="s">
        <v>581</v>
      </c>
      <c r="N47" s="30" t="s">
        <v>22</v>
      </c>
      <c r="O47" s="28"/>
      <c r="P47" s="75" t="s">
        <v>582</v>
      </c>
      <c r="Q47" s="30" t="s">
        <v>22</v>
      </c>
      <c r="R47" s="28"/>
      <c r="S47" s="28" t="s">
        <v>578</v>
      </c>
      <c r="T47" s="30" t="s">
        <v>22</v>
      </c>
      <c r="U47" s="28"/>
      <c r="V47" s="28" t="s">
        <v>578</v>
      </c>
      <c r="W47" s="30" t="s">
        <v>22</v>
      </c>
      <c r="X47" s="28"/>
      <c r="Y47" s="28" t="s">
        <v>578</v>
      </c>
      <c r="Z47" s="30" t="s">
        <v>22</v>
      </c>
      <c r="AA47" s="28"/>
      <c r="AB47" s="28" t="s">
        <v>578</v>
      </c>
      <c r="AC47" s="28" t="s">
        <v>308</v>
      </c>
      <c r="AD47" s="28" t="s">
        <v>308</v>
      </c>
      <c r="AE47" s="28" t="s">
        <v>308</v>
      </c>
      <c r="AF47" s="28" t="s">
        <v>308</v>
      </c>
      <c r="AG47" s="28" t="s">
        <v>308</v>
      </c>
      <c r="AH47" s="28" t="s">
        <v>308</v>
      </c>
      <c r="AI47" s="89" t="s">
        <v>279</v>
      </c>
      <c r="AJ47" s="28" t="s">
        <v>308</v>
      </c>
      <c r="AK47" s="28" t="s">
        <v>308</v>
      </c>
      <c r="AL47" s="23" t="s">
        <v>308</v>
      </c>
      <c r="AM47" s="28" t="s">
        <v>308</v>
      </c>
      <c r="AN47" s="23" t="s">
        <v>308</v>
      </c>
      <c r="AO47" s="23" t="s">
        <v>308</v>
      </c>
      <c r="AP47" s="28" t="s">
        <v>308</v>
      </c>
      <c r="AQ47" s="28" t="s">
        <v>308</v>
      </c>
      <c r="AR47" s="28"/>
    </row>
    <row r="48" spans="1:44" ht="14.25">
      <c r="A48" s="28" t="s">
        <v>62</v>
      </c>
      <c r="B48" s="79" t="s">
        <v>305</v>
      </c>
      <c r="C48" s="94" t="s">
        <v>305</v>
      </c>
      <c r="D48" s="76" t="s">
        <v>339</v>
      </c>
      <c r="E48" s="89" t="s">
        <v>23</v>
      </c>
      <c r="F48" s="28" t="s">
        <v>288</v>
      </c>
      <c r="G48" s="28" t="s">
        <v>578</v>
      </c>
      <c r="H48" s="89" t="s">
        <v>583</v>
      </c>
      <c r="I48" s="28" t="s">
        <v>289</v>
      </c>
      <c r="J48" s="28" t="s">
        <v>579</v>
      </c>
      <c r="K48" s="30" t="s">
        <v>47</v>
      </c>
      <c r="L48" s="28" t="s">
        <v>288</v>
      </c>
      <c r="M48" s="28" t="s">
        <v>581</v>
      </c>
      <c r="N48" s="30" t="s">
        <v>22</v>
      </c>
      <c r="O48" s="28"/>
      <c r="P48" s="75" t="s">
        <v>578</v>
      </c>
      <c r="Q48" s="30" t="s">
        <v>22</v>
      </c>
      <c r="R48" s="28"/>
      <c r="S48" s="28" t="s">
        <v>578</v>
      </c>
      <c r="T48" s="30" t="s">
        <v>22</v>
      </c>
      <c r="U48" s="28"/>
      <c r="V48" s="28" t="s">
        <v>578</v>
      </c>
      <c r="W48" s="30" t="s">
        <v>22</v>
      </c>
      <c r="X48" s="28"/>
      <c r="Y48" s="28" t="s">
        <v>578</v>
      </c>
      <c r="Z48" s="30" t="s">
        <v>22</v>
      </c>
      <c r="AA48" s="28"/>
      <c r="AB48" s="28" t="s">
        <v>578</v>
      </c>
      <c r="AC48" s="28" t="s">
        <v>308</v>
      </c>
      <c r="AD48" s="28" t="s">
        <v>308</v>
      </c>
      <c r="AE48" s="28" t="s">
        <v>308</v>
      </c>
      <c r="AF48" s="28" t="s">
        <v>308</v>
      </c>
      <c r="AG48" s="28" t="s">
        <v>308</v>
      </c>
      <c r="AH48" s="28" t="s">
        <v>308</v>
      </c>
      <c r="AI48" s="89" t="s">
        <v>279</v>
      </c>
      <c r="AJ48" s="28" t="s">
        <v>308</v>
      </c>
      <c r="AK48" s="23" t="s">
        <v>308</v>
      </c>
      <c r="AL48" s="23" t="s">
        <v>308</v>
      </c>
      <c r="AM48" s="28" t="s">
        <v>308</v>
      </c>
      <c r="AN48" s="28" t="s">
        <v>308</v>
      </c>
      <c r="AO48" s="23" t="s">
        <v>308</v>
      </c>
      <c r="AP48" s="28" t="s">
        <v>308</v>
      </c>
      <c r="AQ48" s="28" t="s">
        <v>308</v>
      </c>
      <c r="AR48" s="28"/>
    </row>
    <row r="49" spans="1:44" ht="14.25">
      <c r="A49" s="28" t="s">
        <v>63</v>
      </c>
      <c r="B49" s="79" t="s">
        <v>306</v>
      </c>
      <c r="C49" s="94" t="s">
        <v>306</v>
      </c>
      <c r="D49" s="76" t="s">
        <v>339</v>
      </c>
      <c r="E49" s="89" t="s">
        <v>28</v>
      </c>
      <c r="F49" s="28" t="s">
        <v>288</v>
      </c>
      <c r="G49" s="28" t="s">
        <v>578</v>
      </c>
      <c r="H49" s="89" t="s">
        <v>348</v>
      </c>
      <c r="I49" s="28" t="s">
        <v>289</v>
      </c>
      <c r="J49" s="28" t="s">
        <v>579</v>
      </c>
      <c r="K49" s="30" t="s">
        <v>30</v>
      </c>
      <c r="L49" s="28" t="s">
        <v>288</v>
      </c>
      <c r="M49" s="28" t="s">
        <v>581</v>
      </c>
      <c r="N49" s="30" t="s">
        <v>22</v>
      </c>
      <c r="O49" s="28"/>
      <c r="P49" s="75" t="s">
        <v>578</v>
      </c>
      <c r="Q49" s="30" t="s">
        <v>22</v>
      </c>
      <c r="R49" s="28"/>
      <c r="S49" s="28" t="s">
        <v>578</v>
      </c>
      <c r="T49" s="30" t="s">
        <v>22</v>
      </c>
      <c r="U49" s="28"/>
      <c r="V49" s="28" t="s">
        <v>578</v>
      </c>
      <c r="W49" s="30" t="s">
        <v>22</v>
      </c>
      <c r="X49" s="28"/>
      <c r="Y49" s="28" t="s">
        <v>578</v>
      </c>
      <c r="Z49" s="30" t="s">
        <v>22</v>
      </c>
      <c r="AA49" s="28"/>
      <c r="AB49" s="28" t="s">
        <v>578</v>
      </c>
      <c r="AC49" s="28" t="s">
        <v>308</v>
      </c>
      <c r="AD49" s="28" t="s">
        <v>308</v>
      </c>
      <c r="AE49" s="28" t="s">
        <v>308</v>
      </c>
      <c r="AF49" s="28" t="s">
        <v>308</v>
      </c>
      <c r="AG49" s="28" t="s">
        <v>308</v>
      </c>
      <c r="AH49" s="28" t="s">
        <v>308</v>
      </c>
      <c r="AI49" s="89" t="s">
        <v>279</v>
      </c>
      <c r="AJ49" s="28" t="s">
        <v>308</v>
      </c>
      <c r="AK49" s="23" t="s">
        <v>308</v>
      </c>
      <c r="AL49" s="23" t="s">
        <v>308</v>
      </c>
      <c r="AM49" s="28" t="s">
        <v>308</v>
      </c>
      <c r="AN49" s="23" t="s">
        <v>308</v>
      </c>
      <c r="AO49" s="23" t="s">
        <v>308</v>
      </c>
      <c r="AP49" s="28" t="s">
        <v>308</v>
      </c>
      <c r="AQ49" s="28" t="s">
        <v>308</v>
      </c>
      <c r="AR49" s="28"/>
    </row>
    <row r="50" spans="1:44" ht="14.25">
      <c r="A50" s="28" t="s">
        <v>30</v>
      </c>
      <c r="B50" s="79" t="s">
        <v>340</v>
      </c>
      <c r="C50" s="94" t="s">
        <v>340</v>
      </c>
      <c r="D50" s="76" t="s">
        <v>339</v>
      </c>
      <c r="E50" s="89" t="s">
        <v>23</v>
      </c>
      <c r="F50" s="28" t="s">
        <v>288</v>
      </c>
      <c r="G50" s="28" t="s">
        <v>578</v>
      </c>
      <c r="H50" s="89" t="s">
        <v>584</v>
      </c>
      <c r="I50" s="28" t="s">
        <v>289</v>
      </c>
      <c r="J50" s="28" t="s">
        <v>579</v>
      </c>
      <c r="K50" s="30" t="s">
        <v>47</v>
      </c>
      <c r="L50" s="28" t="s">
        <v>288</v>
      </c>
      <c r="M50" s="28" t="s">
        <v>581</v>
      </c>
      <c r="N50" s="30" t="s">
        <v>22</v>
      </c>
      <c r="O50" s="28"/>
      <c r="P50" s="75" t="s">
        <v>578</v>
      </c>
      <c r="Q50" s="30" t="s">
        <v>22</v>
      </c>
      <c r="R50" s="28"/>
      <c r="S50" s="28" t="s">
        <v>578</v>
      </c>
      <c r="T50" s="30" t="s">
        <v>22</v>
      </c>
      <c r="U50" s="28"/>
      <c r="V50" s="28" t="s">
        <v>578</v>
      </c>
      <c r="W50" s="30" t="s">
        <v>22</v>
      </c>
      <c r="X50" s="28"/>
      <c r="Y50" s="28" t="s">
        <v>578</v>
      </c>
      <c r="Z50" s="30" t="s">
        <v>22</v>
      </c>
      <c r="AA50" s="28"/>
      <c r="AB50" s="28" t="s">
        <v>578</v>
      </c>
      <c r="AC50" s="28" t="s">
        <v>308</v>
      </c>
      <c r="AD50" s="28" t="s">
        <v>308</v>
      </c>
      <c r="AE50" s="28" t="s">
        <v>308</v>
      </c>
      <c r="AF50" s="28" t="s">
        <v>308</v>
      </c>
      <c r="AG50" s="28" t="s">
        <v>308</v>
      </c>
      <c r="AH50" s="28" t="s">
        <v>308</v>
      </c>
      <c r="AI50" s="89" t="s">
        <v>279</v>
      </c>
      <c r="AJ50" s="28" t="s">
        <v>308</v>
      </c>
      <c r="AK50" s="23" t="s">
        <v>308</v>
      </c>
      <c r="AL50" s="23" t="s">
        <v>308</v>
      </c>
      <c r="AM50" s="28" t="s">
        <v>308</v>
      </c>
      <c r="AN50" s="23" t="s">
        <v>308</v>
      </c>
      <c r="AO50" s="23" t="s">
        <v>308</v>
      </c>
      <c r="AP50" s="28" t="s">
        <v>308</v>
      </c>
      <c r="AQ50" s="28" t="s">
        <v>308</v>
      </c>
      <c r="AR50" s="28"/>
    </row>
    <row r="51" spans="1:44" ht="14.25">
      <c r="A51" s="28" t="s">
        <v>64</v>
      </c>
      <c r="B51" s="79" t="s">
        <v>307</v>
      </c>
      <c r="C51" s="24" t="s">
        <v>307</v>
      </c>
      <c r="D51" s="29" t="s">
        <v>339</v>
      </c>
      <c r="E51" s="89" t="s">
        <v>23</v>
      </c>
      <c r="F51" s="28" t="s">
        <v>288</v>
      </c>
      <c r="G51" s="28" t="s">
        <v>578</v>
      </c>
      <c r="H51" s="89" t="s">
        <v>585</v>
      </c>
      <c r="I51" s="28" t="s">
        <v>289</v>
      </c>
      <c r="J51" s="28" t="s">
        <v>579</v>
      </c>
      <c r="K51" s="30" t="s">
        <v>47</v>
      </c>
      <c r="L51" s="28" t="s">
        <v>288</v>
      </c>
      <c r="M51" s="28" t="s">
        <v>581</v>
      </c>
      <c r="N51" s="30" t="s">
        <v>22</v>
      </c>
      <c r="O51" s="28"/>
      <c r="P51" s="75" t="s">
        <v>578</v>
      </c>
      <c r="Q51" s="30" t="s">
        <v>22</v>
      </c>
      <c r="R51" s="28"/>
      <c r="S51" s="28" t="s">
        <v>578</v>
      </c>
      <c r="T51" s="30" t="s">
        <v>22</v>
      </c>
      <c r="U51" s="28"/>
      <c r="V51" s="28" t="s">
        <v>578</v>
      </c>
      <c r="W51" s="30" t="s">
        <v>22</v>
      </c>
      <c r="X51" s="28"/>
      <c r="Y51" s="28" t="s">
        <v>578</v>
      </c>
      <c r="Z51" s="30" t="s">
        <v>22</v>
      </c>
      <c r="AA51" s="28"/>
      <c r="AB51" s="28" t="s">
        <v>578</v>
      </c>
      <c r="AC51" s="28" t="s">
        <v>308</v>
      </c>
      <c r="AD51" s="28" t="s">
        <v>308</v>
      </c>
      <c r="AE51" s="28" t="s">
        <v>308</v>
      </c>
      <c r="AF51" s="28" t="s">
        <v>308</v>
      </c>
      <c r="AG51" s="28" t="s">
        <v>308</v>
      </c>
      <c r="AH51" s="28" t="s">
        <v>308</v>
      </c>
      <c r="AI51" s="89" t="s">
        <v>308</v>
      </c>
      <c r="AJ51" s="28" t="s">
        <v>308</v>
      </c>
      <c r="AK51" s="28" t="s">
        <v>308</v>
      </c>
      <c r="AL51" s="23" t="s">
        <v>308</v>
      </c>
      <c r="AM51" s="28" t="s">
        <v>308</v>
      </c>
      <c r="AN51" s="23" t="s">
        <v>308</v>
      </c>
      <c r="AO51" s="23" t="s">
        <v>308</v>
      </c>
      <c r="AP51" s="28" t="s">
        <v>308</v>
      </c>
      <c r="AQ51" s="28" t="s">
        <v>308</v>
      </c>
      <c r="AR51" s="28"/>
    </row>
    <row r="52" spans="1:44" ht="14.25">
      <c r="A52" s="28" t="s">
        <v>65</v>
      </c>
      <c r="B52" s="79" t="s">
        <v>344</v>
      </c>
      <c r="C52" s="24" t="s">
        <v>344</v>
      </c>
      <c r="D52" s="29" t="s">
        <v>358</v>
      </c>
      <c r="E52" s="89" t="s">
        <v>21</v>
      </c>
      <c r="F52" s="28" t="s">
        <v>288</v>
      </c>
      <c r="G52" s="28" t="s">
        <v>578</v>
      </c>
      <c r="H52" s="89" t="s">
        <v>586</v>
      </c>
      <c r="I52" s="28" t="s">
        <v>289</v>
      </c>
      <c r="J52" s="28" t="s">
        <v>580</v>
      </c>
      <c r="K52" s="30" t="s">
        <v>37</v>
      </c>
      <c r="L52" s="28" t="s">
        <v>288</v>
      </c>
      <c r="M52" s="28" t="s">
        <v>581</v>
      </c>
      <c r="N52" s="30" t="s">
        <v>22</v>
      </c>
      <c r="O52" s="28"/>
      <c r="P52" s="75" t="s">
        <v>582</v>
      </c>
      <c r="Q52" s="30" t="s">
        <v>22</v>
      </c>
      <c r="R52" s="28"/>
      <c r="S52" s="28" t="s">
        <v>578</v>
      </c>
      <c r="T52" s="30" t="s">
        <v>22</v>
      </c>
      <c r="U52" s="28"/>
      <c r="V52" s="28" t="s">
        <v>578</v>
      </c>
      <c r="W52" s="30" t="s">
        <v>22</v>
      </c>
      <c r="X52" s="28"/>
      <c r="Y52" s="28" t="s">
        <v>578</v>
      </c>
      <c r="Z52" s="30" t="s">
        <v>22</v>
      </c>
      <c r="AA52" s="28"/>
      <c r="AB52" s="28" t="s">
        <v>578</v>
      </c>
      <c r="AC52" s="28" t="s">
        <v>308</v>
      </c>
      <c r="AD52" s="28" t="s">
        <v>308</v>
      </c>
      <c r="AE52" s="28" t="s">
        <v>308</v>
      </c>
      <c r="AF52" s="28" t="s">
        <v>308</v>
      </c>
      <c r="AG52" s="28" t="s">
        <v>308</v>
      </c>
      <c r="AH52" s="28" t="s">
        <v>308</v>
      </c>
      <c r="AI52" s="89" t="s">
        <v>279</v>
      </c>
      <c r="AJ52" s="28" t="s">
        <v>308</v>
      </c>
      <c r="AK52" s="23" t="s">
        <v>308</v>
      </c>
      <c r="AL52" s="23" t="s">
        <v>308</v>
      </c>
      <c r="AM52" s="28" t="s">
        <v>308</v>
      </c>
      <c r="AN52" s="28" t="s">
        <v>308</v>
      </c>
      <c r="AO52" s="23" t="s">
        <v>308</v>
      </c>
      <c r="AP52" s="28" t="s">
        <v>308</v>
      </c>
      <c r="AQ52" s="28" t="s">
        <v>308</v>
      </c>
      <c r="AR52" s="28"/>
    </row>
    <row r="53" spans="1:44" ht="14.25">
      <c r="A53" s="28" t="s">
        <v>66</v>
      </c>
      <c r="B53" s="79" t="s">
        <v>345</v>
      </c>
      <c r="C53" s="24" t="s">
        <v>345</v>
      </c>
      <c r="D53" s="29" t="s">
        <v>358</v>
      </c>
      <c r="E53" s="89" t="s">
        <v>349</v>
      </c>
      <c r="F53" s="28" t="s">
        <v>288</v>
      </c>
      <c r="G53" s="28" t="s">
        <v>578</v>
      </c>
      <c r="H53" s="89" t="s">
        <v>586</v>
      </c>
      <c r="I53" s="28" t="s">
        <v>289</v>
      </c>
      <c r="J53" s="28" t="s">
        <v>580</v>
      </c>
      <c r="K53" s="30" t="s">
        <v>350</v>
      </c>
      <c r="L53" s="28" t="s">
        <v>288</v>
      </c>
      <c r="M53" s="28" t="s">
        <v>581</v>
      </c>
      <c r="N53" s="30" t="s">
        <v>22</v>
      </c>
      <c r="O53" s="28"/>
      <c r="P53" s="75" t="s">
        <v>582</v>
      </c>
      <c r="Q53" s="30" t="s">
        <v>22</v>
      </c>
      <c r="R53" s="28"/>
      <c r="S53" s="28" t="s">
        <v>578</v>
      </c>
      <c r="T53" s="30" t="s">
        <v>22</v>
      </c>
      <c r="U53" s="28"/>
      <c r="V53" s="28" t="s">
        <v>578</v>
      </c>
      <c r="W53" s="30" t="s">
        <v>22</v>
      </c>
      <c r="X53" s="28"/>
      <c r="Y53" s="28" t="s">
        <v>578</v>
      </c>
      <c r="Z53" s="30" t="s">
        <v>22</v>
      </c>
      <c r="AA53" s="28"/>
      <c r="AB53" s="28" t="s">
        <v>578</v>
      </c>
      <c r="AC53" s="28" t="s">
        <v>308</v>
      </c>
      <c r="AD53" s="28" t="s">
        <v>308</v>
      </c>
      <c r="AE53" s="28" t="s">
        <v>308</v>
      </c>
      <c r="AF53" s="28" t="s">
        <v>308</v>
      </c>
      <c r="AG53" s="28" t="s">
        <v>308</v>
      </c>
      <c r="AH53" s="28" t="s">
        <v>308</v>
      </c>
      <c r="AI53" s="89" t="s">
        <v>279</v>
      </c>
      <c r="AJ53" s="28" t="s">
        <v>308</v>
      </c>
      <c r="AK53" s="23" t="s">
        <v>308</v>
      </c>
      <c r="AL53" s="23" t="s">
        <v>308</v>
      </c>
      <c r="AM53" s="28" t="s">
        <v>308</v>
      </c>
      <c r="AN53" s="23" t="s">
        <v>308</v>
      </c>
      <c r="AO53" s="23" t="s">
        <v>308</v>
      </c>
      <c r="AP53" s="28" t="s">
        <v>308</v>
      </c>
      <c r="AQ53" s="28" t="s">
        <v>308</v>
      </c>
      <c r="AR53" s="28"/>
    </row>
    <row r="54" spans="1:44" ht="14.25">
      <c r="A54" s="28" t="s">
        <v>67</v>
      </c>
      <c r="B54" s="79" t="s">
        <v>346</v>
      </c>
      <c r="C54" s="24" t="s">
        <v>346</v>
      </c>
      <c r="D54" s="29" t="s">
        <v>358</v>
      </c>
      <c r="E54" s="89" t="s">
        <v>31</v>
      </c>
      <c r="F54" s="28" t="s">
        <v>288</v>
      </c>
      <c r="G54" s="28" t="s">
        <v>578</v>
      </c>
      <c r="H54" s="89" t="s">
        <v>586</v>
      </c>
      <c r="I54" s="28" t="s">
        <v>289</v>
      </c>
      <c r="J54" s="28" t="s">
        <v>580</v>
      </c>
      <c r="K54" s="30" t="s">
        <v>21</v>
      </c>
      <c r="L54" s="28" t="s">
        <v>288</v>
      </c>
      <c r="M54" s="28" t="s">
        <v>581</v>
      </c>
      <c r="N54" s="30" t="s">
        <v>22</v>
      </c>
      <c r="O54" s="28"/>
      <c r="P54" s="75" t="s">
        <v>582</v>
      </c>
      <c r="Q54" s="30" t="s">
        <v>22</v>
      </c>
      <c r="R54" s="28"/>
      <c r="S54" s="28" t="s">
        <v>578</v>
      </c>
      <c r="T54" s="30" t="s">
        <v>22</v>
      </c>
      <c r="U54" s="28"/>
      <c r="V54" s="28" t="s">
        <v>578</v>
      </c>
      <c r="W54" s="30" t="s">
        <v>22</v>
      </c>
      <c r="X54" s="28"/>
      <c r="Y54" s="28" t="s">
        <v>578</v>
      </c>
      <c r="Z54" s="30" t="s">
        <v>22</v>
      </c>
      <c r="AA54" s="28"/>
      <c r="AB54" s="28" t="s">
        <v>578</v>
      </c>
      <c r="AC54" s="28" t="s">
        <v>308</v>
      </c>
      <c r="AD54" s="28" t="s">
        <v>308</v>
      </c>
      <c r="AE54" s="28" t="s">
        <v>308</v>
      </c>
      <c r="AF54" s="28" t="s">
        <v>308</v>
      </c>
      <c r="AG54" s="28" t="s">
        <v>308</v>
      </c>
      <c r="AH54" s="28" t="s">
        <v>308</v>
      </c>
      <c r="AI54" s="89" t="s">
        <v>279</v>
      </c>
      <c r="AJ54" s="28" t="s">
        <v>308</v>
      </c>
      <c r="AK54" s="23" t="s">
        <v>308</v>
      </c>
      <c r="AL54" s="23" t="s">
        <v>308</v>
      </c>
      <c r="AM54" s="28" t="s">
        <v>308</v>
      </c>
      <c r="AN54" s="23" t="s">
        <v>308</v>
      </c>
      <c r="AO54" s="23" t="s">
        <v>308</v>
      </c>
      <c r="AP54" s="28" t="s">
        <v>308</v>
      </c>
      <c r="AQ54" s="28" t="s">
        <v>308</v>
      </c>
      <c r="AR54" s="28"/>
    </row>
    <row r="55" spans="1:44" ht="14.25">
      <c r="A55" s="28" t="s">
        <v>32</v>
      </c>
      <c r="B55" s="79" t="s">
        <v>325</v>
      </c>
      <c r="C55" s="24" t="s">
        <v>325</v>
      </c>
      <c r="D55" s="29" t="s">
        <v>356</v>
      </c>
      <c r="E55" s="89" t="s">
        <v>22</v>
      </c>
      <c r="F55" s="28" t="s">
        <v>288</v>
      </c>
      <c r="G55" s="28" t="s">
        <v>578</v>
      </c>
      <c r="H55" s="89" t="s">
        <v>22</v>
      </c>
      <c r="I55" s="28" t="s">
        <v>289</v>
      </c>
      <c r="J55" s="28" t="s">
        <v>580</v>
      </c>
      <c r="K55" s="30" t="s">
        <v>22</v>
      </c>
      <c r="L55" s="28" t="s">
        <v>288</v>
      </c>
      <c r="M55" s="28" t="s">
        <v>581</v>
      </c>
      <c r="N55" s="30" t="s">
        <v>22</v>
      </c>
      <c r="O55" s="28"/>
      <c r="P55" s="75" t="s">
        <v>578</v>
      </c>
      <c r="Q55" s="30" t="s">
        <v>22</v>
      </c>
      <c r="R55" s="28"/>
      <c r="S55" s="28" t="s">
        <v>578</v>
      </c>
      <c r="T55" s="30" t="s">
        <v>22</v>
      </c>
      <c r="U55" s="28"/>
      <c r="V55" s="28" t="s">
        <v>578</v>
      </c>
      <c r="W55" s="30" t="s">
        <v>22</v>
      </c>
      <c r="X55" s="28"/>
      <c r="Y55" s="28" t="s">
        <v>578</v>
      </c>
      <c r="Z55" s="119" t="s">
        <v>587</v>
      </c>
      <c r="AA55" s="28"/>
      <c r="AB55" s="28" t="s">
        <v>578</v>
      </c>
      <c r="AC55" s="28" t="s">
        <v>308</v>
      </c>
      <c r="AD55" s="28" t="s">
        <v>308</v>
      </c>
      <c r="AE55" s="28" t="s">
        <v>308</v>
      </c>
      <c r="AF55" s="28" t="s">
        <v>308</v>
      </c>
      <c r="AG55" s="28" t="s">
        <v>308</v>
      </c>
      <c r="AH55" s="28" t="s">
        <v>308</v>
      </c>
      <c r="AI55" s="89" t="s">
        <v>308</v>
      </c>
      <c r="AJ55" s="28" t="s">
        <v>308</v>
      </c>
      <c r="AK55" s="23" t="s">
        <v>308</v>
      </c>
      <c r="AL55" s="23" t="s">
        <v>308</v>
      </c>
      <c r="AM55" s="28" t="s">
        <v>308</v>
      </c>
      <c r="AN55" s="23" t="s">
        <v>308</v>
      </c>
      <c r="AO55" s="23" t="s">
        <v>308</v>
      </c>
      <c r="AP55" s="28" t="s">
        <v>308</v>
      </c>
      <c r="AQ55" s="28" t="s">
        <v>308</v>
      </c>
      <c r="AR55" s="28"/>
    </row>
    <row r="56" spans="1:255" s="33" customFormat="1" ht="14.25">
      <c r="A56" s="31" t="s">
        <v>237</v>
      </c>
      <c r="B56" s="31"/>
      <c r="C56" s="32"/>
      <c r="D56" s="32"/>
      <c r="E56" s="32"/>
      <c r="F56" s="32"/>
      <c r="G56" s="32"/>
      <c r="H56" s="32"/>
      <c r="I56" s="32"/>
      <c r="J56" s="32"/>
      <c r="K56" s="32"/>
      <c r="L56" s="32"/>
      <c r="M56" s="32"/>
      <c r="N56" s="32"/>
      <c r="O56" s="32"/>
      <c r="P56" s="32"/>
      <c r="Q56" s="32"/>
      <c r="R56" s="32"/>
      <c r="S56" s="32"/>
      <c r="T56" s="32"/>
      <c r="U56" s="32"/>
      <c r="V56" s="32"/>
      <c r="W56" s="32"/>
      <c r="X56" s="32"/>
      <c r="Y56" s="32"/>
      <c r="Z56" s="32"/>
      <c r="AA56" s="32"/>
      <c r="AB56" s="32"/>
      <c r="AC56" s="32"/>
      <c r="AD56" s="32"/>
      <c r="AE56" s="32"/>
      <c r="AF56" s="32"/>
      <c r="AG56" s="32"/>
      <c r="AH56" s="32"/>
      <c r="AI56" s="32"/>
      <c r="AJ56" s="28"/>
      <c r="AK56" s="23"/>
      <c r="AL56" s="23"/>
      <c r="AM56" s="28"/>
      <c r="AN56" s="16"/>
      <c r="AO56" s="16"/>
      <c r="AP56" s="16"/>
      <c r="AQ56" s="16"/>
      <c r="AR56" s="16"/>
      <c r="AS56" s="16"/>
      <c r="AT56" s="16"/>
      <c r="AU56" s="16"/>
      <c r="AV56" s="16"/>
      <c r="AW56" s="16"/>
      <c r="AX56" s="16"/>
      <c r="AY56" s="16"/>
      <c r="AZ56" s="16"/>
      <c r="BA56" s="16"/>
      <c r="BB56" s="16"/>
      <c r="BC56" s="16"/>
      <c r="BD56" s="16"/>
      <c r="BE56" s="16"/>
      <c r="BF56" s="16"/>
      <c r="BG56" s="16"/>
      <c r="BH56" s="16"/>
      <c r="BI56" s="16"/>
      <c r="BJ56" s="16"/>
      <c r="BK56" s="16"/>
      <c r="BL56" s="16"/>
      <c r="BM56" s="16"/>
      <c r="BN56" s="16"/>
      <c r="BO56" s="16"/>
      <c r="BP56" s="16"/>
      <c r="BQ56" s="16"/>
      <c r="BR56" s="16"/>
      <c r="BS56" s="16"/>
      <c r="BT56" s="16"/>
      <c r="BU56" s="16"/>
      <c r="BV56" s="16"/>
      <c r="BW56" s="16"/>
      <c r="BX56" s="16"/>
      <c r="BY56" s="16"/>
      <c r="BZ56" s="16"/>
      <c r="CA56" s="16"/>
      <c r="CB56" s="16"/>
      <c r="CC56" s="16"/>
      <c r="CD56" s="16"/>
      <c r="CE56" s="16"/>
      <c r="CF56" s="16"/>
      <c r="CG56" s="16"/>
      <c r="CH56" s="16"/>
      <c r="CI56" s="16"/>
      <c r="CJ56" s="16"/>
      <c r="CK56" s="16"/>
      <c r="CL56" s="16"/>
      <c r="CM56" s="16"/>
      <c r="CN56" s="16"/>
      <c r="CO56" s="16"/>
      <c r="CP56" s="16"/>
      <c r="CQ56" s="16"/>
      <c r="CR56" s="16"/>
      <c r="CS56" s="16"/>
      <c r="CT56" s="16"/>
      <c r="CU56" s="16"/>
      <c r="CV56" s="16"/>
      <c r="CW56" s="16"/>
      <c r="CX56" s="16"/>
      <c r="CY56" s="16"/>
      <c r="CZ56" s="16"/>
      <c r="DA56" s="16"/>
      <c r="DB56" s="16"/>
      <c r="DC56" s="16"/>
      <c r="DD56" s="16"/>
      <c r="DE56" s="16"/>
      <c r="DF56" s="16"/>
      <c r="DG56" s="16"/>
      <c r="DH56" s="16"/>
      <c r="DI56" s="16"/>
      <c r="DJ56" s="16"/>
      <c r="DK56" s="16"/>
      <c r="DL56" s="16"/>
      <c r="DM56" s="16"/>
      <c r="DN56" s="16"/>
      <c r="DO56" s="16"/>
      <c r="DP56" s="16"/>
      <c r="DQ56" s="16"/>
      <c r="DR56" s="16"/>
      <c r="DS56" s="16"/>
      <c r="DT56" s="16"/>
      <c r="DU56" s="16"/>
      <c r="DV56" s="16"/>
      <c r="DW56" s="16"/>
      <c r="DX56" s="16"/>
      <c r="DY56" s="16"/>
      <c r="DZ56" s="16"/>
      <c r="EA56" s="16"/>
      <c r="EB56" s="16"/>
      <c r="EC56" s="16"/>
      <c r="ED56" s="16"/>
      <c r="EE56" s="16"/>
      <c r="EF56" s="16"/>
      <c r="EG56" s="16"/>
      <c r="EH56" s="16"/>
      <c r="EI56" s="16"/>
      <c r="EJ56" s="16"/>
      <c r="EK56" s="16"/>
      <c r="EL56" s="16"/>
      <c r="EM56" s="16"/>
      <c r="EN56" s="16"/>
      <c r="EO56" s="16"/>
      <c r="EP56" s="16"/>
      <c r="EQ56" s="16"/>
      <c r="ER56" s="16"/>
      <c r="ES56" s="16"/>
      <c r="ET56" s="16"/>
      <c r="EU56" s="16"/>
      <c r="EV56" s="16"/>
      <c r="EW56" s="16"/>
      <c r="EX56" s="16"/>
      <c r="EY56" s="16"/>
      <c r="EZ56" s="16"/>
      <c r="FA56" s="16"/>
      <c r="FB56" s="16"/>
      <c r="FC56" s="16"/>
      <c r="FD56" s="16"/>
      <c r="FE56" s="16"/>
      <c r="FF56" s="16"/>
      <c r="FG56" s="16"/>
      <c r="FH56" s="16"/>
      <c r="FI56" s="16"/>
      <c r="FJ56" s="16"/>
      <c r="FK56" s="16"/>
      <c r="FL56" s="16"/>
      <c r="FM56" s="16"/>
      <c r="FN56" s="16"/>
      <c r="FO56" s="16"/>
      <c r="FP56" s="16"/>
      <c r="FQ56" s="16"/>
      <c r="FR56" s="16"/>
      <c r="FS56" s="16"/>
      <c r="FT56" s="16"/>
      <c r="FU56" s="16"/>
      <c r="FV56" s="16"/>
      <c r="FW56" s="16"/>
      <c r="FX56" s="16"/>
      <c r="FY56" s="16"/>
      <c r="FZ56" s="16"/>
      <c r="GA56" s="16"/>
      <c r="GB56" s="16"/>
      <c r="GC56" s="16"/>
      <c r="GD56" s="16"/>
      <c r="GE56" s="16"/>
      <c r="GF56" s="16"/>
      <c r="GG56" s="16"/>
      <c r="GH56" s="16"/>
      <c r="GI56" s="16"/>
      <c r="GJ56" s="16"/>
      <c r="GK56" s="16"/>
      <c r="GL56" s="16"/>
      <c r="GM56" s="16"/>
      <c r="GN56" s="16"/>
      <c r="GO56" s="16"/>
      <c r="GP56" s="16"/>
      <c r="GQ56" s="16"/>
      <c r="GR56" s="16"/>
      <c r="GS56" s="16"/>
      <c r="GT56" s="16"/>
      <c r="GU56" s="16"/>
      <c r="GV56" s="16"/>
      <c r="GW56" s="16"/>
      <c r="GX56" s="16"/>
      <c r="GY56" s="16"/>
      <c r="GZ56" s="16"/>
      <c r="HA56" s="16"/>
      <c r="HB56" s="16"/>
      <c r="HC56" s="16"/>
      <c r="HD56" s="16"/>
      <c r="HE56" s="16"/>
      <c r="HF56" s="16"/>
      <c r="HG56" s="16"/>
      <c r="HH56" s="16"/>
      <c r="HI56" s="16"/>
      <c r="HJ56" s="16"/>
      <c r="HK56" s="16"/>
      <c r="HL56" s="16"/>
      <c r="HM56" s="16"/>
      <c r="HN56" s="16"/>
      <c r="HO56" s="16"/>
      <c r="HP56" s="16"/>
      <c r="HQ56" s="16"/>
      <c r="HR56" s="16"/>
      <c r="HS56" s="16"/>
      <c r="HT56" s="16"/>
      <c r="HU56" s="16"/>
      <c r="HV56" s="16"/>
      <c r="HW56" s="16"/>
      <c r="HX56" s="16"/>
      <c r="HY56" s="16"/>
      <c r="HZ56" s="16"/>
      <c r="IA56" s="16"/>
      <c r="IB56" s="16"/>
      <c r="IC56" s="16"/>
      <c r="ID56" s="16"/>
      <c r="IE56" s="16"/>
      <c r="IF56" s="16"/>
      <c r="IG56" s="16"/>
      <c r="IH56" s="16"/>
      <c r="II56" s="16"/>
      <c r="IJ56" s="16"/>
      <c r="IK56" s="16"/>
      <c r="IL56" s="16"/>
      <c r="IM56" s="16"/>
      <c r="IN56" s="16"/>
      <c r="IO56" s="16"/>
      <c r="IP56" s="16"/>
      <c r="IQ56" s="16"/>
      <c r="IR56" s="16"/>
      <c r="IS56" s="16"/>
      <c r="IT56" s="16"/>
      <c r="IU56" s="16"/>
    </row>
    <row r="57" spans="1:255" s="33" customFormat="1" ht="14.25">
      <c r="A57" s="31" t="s">
        <v>290</v>
      </c>
      <c r="B57" s="31"/>
      <c r="C57" s="32"/>
      <c r="D57" s="32"/>
      <c r="E57" s="32"/>
      <c r="F57" s="32"/>
      <c r="G57" s="32"/>
      <c r="H57" s="32"/>
      <c r="I57" s="32"/>
      <c r="J57" s="32"/>
      <c r="K57" s="32"/>
      <c r="L57" s="32"/>
      <c r="M57" s="32"/>
      <c r="N57" s="32"/>
      <c r="O57" s="32"/>
      <c r="P57" s="32"/>
      <c r="Q57" s="32"/>
      <c r="R57" s="32"/>
      <c r="S57" s="32"/>
      <c r="T57" s="32"/>
      <c r="U57" s="32"/>
      <c r="V57" s="32"/>
      <c r="W57" s="32"/>
      <c r="X57" s="32"/>
      <c r="Y57" s="32"/>
      <c r="Z57" s="32"/>
      <c r="AA57" s="32"/>
      <c r="AB57" s="32"/>
      <c r="AC57" s="32"/>
      <c r="AD57" s="32"/>
      <c r="AE57" s="32"/>
      <c r="AF57" s="32"/>
      <c r="AG57" s="32"/>
      <c r="AH57" s="32"/>
      <c r="AI57" s="32"/>
      <c r="AJ57" s="28"/>
      <c r="AK57" s="23"/>
      <c r="AL57" s="23"/>
      <c r="AM57" s="28"/>
      <c r="AN57" s="16"/>
      <c r="AO57" s="16"/>
      <c r="AP57" s="16"/>
      <c r="AQ57" s="16"/>
      <c r="AR57" s="16"/>
      <c r="AS57" s="16"/>
      <c r="AT57" s="16"/>
      <c r="AU57" s="16"/>
      <c r="AV57" s="16"/>
      <c r="AW57" s="16"/>
      <c r="AX57" s="16"/>
      <c r="AY57" s="16"/>
      <c r="AZ57" s="16"/>
      <c r="BA57" s="16"/>
      <c r="BB57" s="16"/>
      <c r="BC57" s="16"/>
      <c r="BD57" s="16"/>
      <c r="BE57" s="16"/>
      <c r="BF57" s="16"/>
      <c r="BG57" s="16"/>
      <c r="BH57" s="16"/>
      <c r="BI57" s="16"/>
      <c r="BJ57" s="16"/>
      <c r="BK57" s="16"/>
      <c r="BL57" s="16"/>
      <c r="BM57" s="16"/>
      <c r="BN57" s="16"/>
      <c r="BO57" s="16"/>
      <c r="BP57" s="16"/>
      <c r="BQ57" s="16"/>
      <c r="BR57" s="16"/>
      <c r="BS57" s="16"/>
      <c r="BT57" s="16"/>
      <c r="BU57" s="16"/>
      <c r="BV57" s="16"/>
      <c r="BW57" s="16"/>
      <c r="BX57" s="16"/>
      <c r="BY57" s="16"/>
      <c r="BZ57" s="16"/>
      <c r="CA57" s="16"/>
      <c r="CB57" s="16"/>
      <c r="CC57" s="16"/>
      <c r="CD57" s="16"/>
      <c r="CE57" s="16"/>
      <c r="CF57" s="16"/>
      <c r="CG57" s="16"/>
      <c r="CH57" s="16"/>
      <c r="CI57" s="16"/>
      <c r="CJ57" s="16"/>
      <c r="CK57" s="16"/>
      <c r="CL57" s="16"/>
      <c r="CM57" s="16"/>
      <c r="CN57" s="16"/>
      <c r="CO57" s="16"/>
      <c r="CP57" s="16"/>
      <c r="CQ57" s="16"/>
      <c r="CR57" s="16"/>
      <c r="CS57" s="16"/>
      <c r="CT57" s="16"/>
      <c r="CU57" s="16"/>
      <c r="CV57" s="16"/>
      <c r="CW57" s="16"/>
      <c r="CX57" s="16"/>
      <c r="CY57" s="16"/>
      <c r="CZ57" s="16"/>
      <c r="DA57" s="16"/>
      <c r="DB57" s="16"/>
      <c r="DC57" s="16"/>
      <c r="DD57" s="16"/>
      <c r="DE57" s="16"/>
      <c r="DF57" s="16"/>
      <c r="DG57" s="16"/>
      <c r="DH57" s="16"/>
      <c r="DI57" s="16"/>
      <c r="DJ57" s="16"/>
      <c r="DK57" s="16"/>
      <c r="DL57" s="16"/>
      <c r="DM57" s="16"/>
      <c r="DN57" s="16"/>
      <c r="DO57" s="16"/>
      <c r="DP57" s="16"/>
      <c r="DQ57" s="16"/>
      <c r="DR57" s="16"/>
      <c r="DS57" s="16"/>
      <c r="DT57" s="16"/>
      <c r="DU57" s="16"/>
      <c r="DV57" s="16"/>
      <c r="DW57" s="16"/>
      <c r="DX57" s="16"/>
      <c r="DY57" s="16"/>
      <c r="DZ57" s="16"/>
      <c r="EA57" s="16"/>
      <c r="EB57" s="16"/>
      <c r="EC57" s="16"/>
      <c r="ED57" s="16"/>
      <c r="EE57" s="16"/>
      <c r="EF57" s="16"/>
      <c r="EG57" s="16"/>
      <c r="EH57" s="16"/>
      <c r="EI57" s="16"/>
      <c r="EJ57" s="16"/>
      <c r="EK57" s="16"/>
      <c r="EL57" s="16"/>
      <c r="EM57" s="16"/>
      <c r="EN57" s="16"/>
      <c r="EO57" s="16"/>
      <c r="EP57" s="16"/>
      <c r="EQ57" s="16"/>
      <c r="ER57" s="16"/>
      <c r="ES57" s="16"/>
      <c r="ET57" s="16"/>
      <c r="EU57" s="16"/>
      <c r="EV57" s="16"/>
      <c r="EW57" s="16"/>
      <c r="EX57" s="16"/>
      <c r="EY57" s="16"/>
      <c r="EZ57" s="16"/>
      <c r="FA57" s="16"/>
      <c r="FB57" s="16"/>
      <c r="FC57" s="16"/>
      <c r="FD57" s="16"/>
      <c r="FE57" s="16"/>
      <c r="FF57" s="16"/>
      <c r="FG57" s="16"/>
      <c r="FH57" s="16"/>
      <c r="FI57" s="16"/>
      <c r="FJ57" s="16"/>
      <c r="FK57" s="16"/>
      <c r="FL57" s="16"/>
      <c r="FM57" s="16"/>
      <c r="FN57" s="16"/>
      <c r="FO57" s="16"/>
      <c r="FP57" s="16"/>
      <c r="FQ57" s="16"/>
      <c r="FR57" s="16"/>
      <c r="FS57" s="16"/>
      <c r="FT57" s="16"/>
      <c r="FU57" s="16"/>
      <c r="FV57" s="16"/>
      <c r="FW57" s="16"/>
      <c r="FX57" s="16"/>
      <c r="FY57" s="16"/>
      <c r="FZ57" s="16"/>
      <c r="GA57" s="16"/>
      <c r="GB57" s="16"/>
      <c r="GC57" s="16"/>
      <c r="GD57" s="16"/>
      <c r="GE57" s="16"/>
      <c r="GF57" s="16"/>
      <c r="GG57" s="16"/>
      <c r="GH57" s="16"/>
      <c r="GI57" s="16"/>
      <c r="GJ57" s="16"/>
      <c r="GK57" s="16"/>
      <c r="GL57" s="16"/>
      <c r="GM57" s="16"/>
      <c r="GN57" s="16"/>
      <c r="GO57" s="16"/>
      <c r="GP57" s="16"/>
      <c r="GQ57" s="16"/>
      <c r="GR57" s="16"/>
      <c r="GS57" s="16"/>
      <c r="GT57" s="16"/>
      <c r="GU57" s="16"/>
      <c r="GV57" s="16"/>
      <c r="GW57" s="16"/>
      <c r="GX57" s="16"/>
      <c r="GY57" s="16"/>
      <c r="GZ57" s="16"/>
      <c r="HA57" s="16"/>
      <c r="HB57" s="16"/>
      <c r="HC57" s="16"/>
      <c r="HD57" s="16"/>
      <c r="HE57" s="16"/>
      <c r="HF57" s="16"/>
      <c r="HG57" s="16"/>
      <c r="HH57" s="16"/>
      <c r="HI57" s="16"/>
      <c r="HJ57" s="16"/>
      <c r="HK57" s="16"/>
      <c r="HL57" s="16"/>
      <c r="HM57" s="16"/>
      <c r="HN57" s="16"/>
      <c r="HO57" s="16"/>
      <c r="HP57" s="16"/>
      <c r="HQ57" s="16"/>
      <c r="HR57" s="16"/>
      <c r="HS57" s="16"/>
      <c r="HT57" s="16"/>
      <c r="HU57" s="16"/>
      <c r="HV57" s="16"/>
      <c r="HW57" s="16"/>
      <c r="HX57" s="16"/>
      <c r="HY57" s="16"/>
      <c r="HZ57" s="16"/>
      <c r="IA57" s="16"/>
      <c r="IB57" s="16"/>
      <c r="IC57" s="16"/>
      <c r="ID57" s="16"/>
      <c r="IE57" s="16"/>
      <c r="IF57" s="16"/>
      <c r="IG57" s="16"/>
      <c r="IH57" s="16"/>
      <c r="II57" s="16"/>
      <c r="IJ57" s="16"/>
      <c r="IK57" s="16"/>
      <c r="IL57" s="16"/>
      <c r="IM57" s="16"/>
      <c r="IN57" s="16"/>
      <c r="IO57" s="16"/>
      <c r="IP57" s="16"/>
      <c r="IQ57" s="16"/>
      <c r="IR57" s="16"/>
      <c r="IS57" s="16"/>
      <c r="IT57" s="16"/>
      <c r="IU57" s="16"/>
    </row>
    <row r="58" spans="1:255" s="33" customFormat="1" ht="15" thickBot="1">
      <c r="A58" s="31" t="s">
        <v>294</v>
      </c>
      <c r="B58" s="31"/>
      <c r="C58" s="32"/>
      <c r="D58" s="32"/>
      <c r="E58" s="32"/>
      <c r="F58" s="32"/>
      <c r="G58" s="32"/>
      <c r="H58" s="32"/>
      <c r="I58" s="32"/>
      <c r="J58" s="32"/>
      <c r="K58" s="32"/>
      <c r="L58" s="32"/>
      <c r="M58" s="32"/>
      <c r="N58" s="32"/>
      <c r="O58" s="32"/>
      <c r="P58" s="32"/>
      <c r="Q58" s="32"/>
      <c r="R58" s="32"/>
      <c r="S58" s="32"/>
      <c r="T58" s="32"/>
      <c r="U58" s="32"/>
      <c r="V58" s="32"/>
      <c r="W58" s="32"/>
      <c r="X58" s="32"/>
      <c r="Y58" s="32"/>
      <c r="Z58" s="32"/>
      <c r="AA58" s="32"/>
      <c r="AB58" s="32"/>
      <c r="AC58" s="32"/>
      <c r="AD58" s="32"/>
      <c r="AE58" s="32"/>
      <c r="AF58" s="32"/>
      <c r="AG58" s="32"/>
      <c r="AH58" s="32"/>
      <c r="AI58" s="32"/>
      <c r="AJ58" s="28"/>
      <c r="AK58" s="23"/>
      <c r="AL58" s="23"/>
      <c r="AM58" s="28"/>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c r="CL58" s="16"/>
      <c r="CM58" s="16"/>
      <c r="CN58" s="16"/>
      <c r="CO58" s="16"/>
      <c r="CP58" s="16"/>
      <c r="CQ58" s="16"/>
      <c r="CR58" s="16"/>
      <c r="CS58" s="16"/>
      <c r="CT58" s="16"/>
      <c r="CU58" s="16"/>
      <c r="CV58" s="16"/>
      <c r="CW58" s="16"/>
      <c r="CX58" s="16"/>
      <c r="CY58" s="16"/>
      <c r="CZ58" s="16"/>
      <c r="DA58" s="16"/>
      <c r="DB58" s="16"/>
      <c r="DC58" s="16"/>
      <c r="DD58" s="16"/>
      <c r="DE58" s="16"/>
      <c r="DF58" s="16"/>
      <c r="DG58" s="16"/>
      <c r="DH58" s="16"/>
      <c r="DI58" s="16"/>
      <c r="DJ58" s="16"/>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c r="GB58" s="16"/>
      <c r="GC58" s="16"/>
      <c r="GD58" s="16"/>
      <c r="GE58" s="16"/>
      <c r="GF58" s="16"/>
      <c r="GG58" s="16"/>
      <c r="GH58" s="16"/>
      <c r="GI58" s="16"/>
      <c r="GJ58" s="16"/>
      <c r="GK58" s="16"/>
      <c r="GL58" s="16"/>
      <c r="GM58" s="16"/>
      <c r="GN58" s="16"/>
      <c r="GO58" s="16"/>
      <c r="GP58" s="16"/>
      <c r="GQ58" s="16"/>
      <c r="GR58" s="16"/>
      <c r="GS58" s="16"/>
      <c r="GT58" s="16"/>
      <c r="GU58" s="16"/>
      <c r="GV58" s="16"/>
      <c r="GW58" s="16"/>
      <c r="GX58" s="16"/>
      <c r="GY58" s="16"/>
      <c r="GZ58" s="16"/>
      <c r="HA58" s="16"/>
      <c r="HB58" s="16"/>
      <c r="HC58" s="16"/>
      <c r="HD58" s="16"/>
      <c r="HE58" s="16"/>
      <c r="HF58" s="16"/>
      <c r="HG58" s="16"/>
      <c r="HH58" s="16"/>
      <c r="HI58" s="16"/>
      <c r="HJ58" s="16"/>
      <c r="HK58" s="16"/>
      <c r="HL58" s="16"/>
      <c r="HM58" s="16"/>
      <c r="HN58" s="16"/>
      <c r="HO58" s="16"/>
      <c r="HP58" s="16"/>
      <c r="HQ58" s="16"/>
      <c r="HR58" s="16"/>
      <c r="HS58" s="16"/>
      <c r="HT58" s="16"/>
      <c r="HU58" s="16"/>
      <c r="HV58" s="16"/>
      <c r="HW58" s="16"/>
      <c r="HX58" s="16"/>
      <c r="HY58" s="16"/>
      <c r="HZ58" s="16"/>
      <c r="IA58" s="16"/>
      <c r="IB58" s="16"/>
      <c r="IC58" s="16"/>
      <c r="ID58" s="16"/>
      <c r="IE58" s="16"/>
      <c r="IF58" s="16"/>
      <c r="IG58" s="16"/>
      <c r="IH58" s="16"/>
      <c r="II58" s="16"/>
      <c r="IJ58" s="16"/>
      <c r="IK58" s="16"/>
      <c r="IL58" s="16"/>
      <c r="IM58" s="16"/>
      <c r="IN58" s="16"/>
      <c r="IO58" s="16"/>
      <c r="IP58" s="16"/>
      <c r="IQ58" s="16"/>
      <c r="IR58" s="16"/>
      <c r="IS58" s="16"/>
      <c r="IT58" s="16"/>
      <c r="IU58" s="16"/>
    </row>
    <row r="59" spans="1:255" s="36" customFormat="1" ht="15.75" thickBot="1">
      <c r="A59" s="34" t="s">
        <v>245</v>
      </c>
      <c r="B59" s="35" t="s">
        <v>246</v>
      </c>
      <c r="C59" s="35"/>
      <c r="D59" s="35" t="s">
        <v>248</v>
      </c>
      <c r="E59" s="35" t="s">
        <v>299</v>
      </c>
      <c r="F59" s="35"/>
      <c r="G59" s="35"/>
      <c r="H59" s="35" t="s">
        <v>245</v>
      </c>
      <c r="I59" s="35"/>
      <c r="J59" s="35" t="s">
        <v>246</v>
      </c>
      <c r="K59" s="35" t="s">
        <v>247</v>
      </c>
      <c r="L59" s="35"/>
      <c r="M59" s="35" t="s">
        <v>299</v>
      </c>
      <c r="N59" s="35"/>
      <c r="O59" s="35"/>
      <c r="P59" s="35"/>
      <c r="Q59" s="35" t="s">
        <v>249</v>
      </c>
      <c r="R59" s="35"/>
      <c r="S59" s="35" t="s">
        <v>251</v>
      </c>
      <c r="T59" s="35"/>
      <c r="U59" s="35"/>
      <c r="V59" s="35"/>
      <c r="W59" s="35" t="s">
        <v>252</v>
      </c>
      <c r="X59" s="35"/>
      <c r="Y59" s="35" t="s">
        <v>267</v>
      </c>
      <c r="Z59" s="35" t="s">
        <v>249</v>
      </c>
      <c r="AA59" s="35"/>
      <c r="AB59" s="35" t="s">
        <v>251</v>
      </c>
      <c r="AC59" s="35"/>
      <c r="AD59" s="35"/>
      <c r="AE59" s="35"/>
      <c r="AF59" s="35" t="s">
        <v>252</v>
      </c>
      <c r="AG59" s="35"/>
      <c r="AH59" s="35" t="s">
        <v>247</v>
      </c>
      <c r="AI59" s="35"/>
      <c r="AJ59" s="28"/>
      <c r="AK59" s="23"/>
      <c r="AL59" s="23"/>
      <c r="AM59" s="28"/>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c r="CP59" s="16"/>
      <c r="CQ59" s="16"/>
      <c r="CR59" s="16"/>
      <c r="CS59" s="16"/>
      <c r="CT59" s="16"/>
      <c r="CU59" s="16"/>
      <c r="CV59" s="16"/>
      <c r="CW59" s="16"/>
      <c r="CX59" s="16"/>
      <c r="CY59" s="16"/>
      <c r="CZ59" s="16"/>
      <c r="DA59" s="16"/>
      <c r="DB59" s="16"/>
      <c r="DC59" s="16"/>
      <c r="DD59" s="16"/>
      <c r="DE59" s="16"/>
      <c r="DF59" s="16"/>
      <c r="DG59" s="16"/>
      <c r="DH59" s="16"/>
      <c r="DI59" s="16"/>
      <c r="DJ59" s="16"/>
      <c r="DK59" s="16"/>
      <c r="DL59" s="16"/>
      <c r="DM59" s="16"/>
      <c r="DN59" s="16"/>
      <c r="DO59" s="16"/>
      <c r="DP59" s="16"/>
      <c r="DQ59" s="16"/>
      <c r="DR59" s="16"/>
      <c r="DS59" s="16"/>
      <c r="DT59" s="16"/>
      <c r="DU59" s="16"/>
      <c r="DV59" s="16"/>
      <c r="DW59" s="16"/>
      <c r="DX59" s="16"/>
      <c r="DY59" s="16"/>
      <c r="DZ59" s="16"/>
      <c r="EA59" s="16"/>
      <c r="EB59" s="16"/>
      <c r="EC59" s="16"/>
      <c r="ED59" s="16"/>
      <c r="EE59" s="16"/>
      <c r="EF59" s="16"/>
      <c r="EG59" s="16"/>
      <c r="EH59" s="16"/>
      <c r="EI59" s="16"/>
      <c r="EJ59" s="16"/>
      <c r="EK59" s="16"/>
      <c r="EL59" s="16"/>
      <c r="EM59" s="16"/>
      <c r="EN59" s="16"/>
      <c r="EO59" s="16"/>
      <c r="EP59" s="16"/>
      <c r="EQ59" s="16"/>
      <c r="ER59" s="16"/>
      <c r="ES59" s="16"/>
      <c r="ET59" s="16"/>
      <c r="EU59" s="16"/>
      <c r="EV59" s="16"/>
      <c r="EW59" s="16"/>
      <c r="EX59" s="16"/>
      <c r="EY59" s="16"/>
      <c r="EZ59" s="16"/>
      <c r="FA59" s="16"/>
      <c r="FB59" s="16"/>
      <c r="FC59" s="16"/>
      <c r="FD59" s="16"/>
      <c r="FE59" s="16"/>
      <c r="FF59" s="16"/>
      <c r="FG59" s="16"/>
      <c r="FH59" s="16"/>
      <c r="FI59" s="16"/>
      <c r="FJ59" s="16"/>
      <c r="FK59" s="16"/>
      <c r="FL59" s="16"/>
      <c r="FM59" s="16"/>
      <c r="FN59" s="16"/>
      <c r="FO59" s="16"/>
      <c r="FP59" s="16"/>
      <c r="FQ59" s="16"/>
      <c r="FR59" s="16"/>
      <c r="FS59" s="16"/>
      <c r="FT59" s="16"/>
      <c r="FU59" s="16"/>
      <c r="FV59" s="16"/>
      <c r="FW59" s="16"/>
      <c r="FX59" s="16"/>
      <c r="FY59" s="16"/>
      <c r="FZ59" s="16"/>
      <c r="GA59" s="16"/>
      <c r="GB59" s="16"/>
      <c r="GC59" s="16"/>
      <c r="GD59" s="16"/>
      <c r="GE59" s="16"/>
      <c r="GF59" s="16"/>
      <c r="GG59" s="16"/>
      <c r="GH59" s="16"/>
      <c r="GI59" s="16"/>
      <c r="GJ59" s="16"/>
      <c r="GK59" s="16"/>
      <c r="GL59" s="16"/>
      <c r="GM59" s="16"/>
      <c r="GN59" s="16"/>
      <c r="GO59" s="16"/>
      <c r="GP59" s="16"/>
      <c r="GQ59" s="16"/>
      <c r="GR59" s="16"/>
      <c r="GS59" s="16"/>
      <c r="GT59" s="16"/>
      <c r="GU59" s="16"/>
      <c r="GV59" s="16"/>
      <c r="GW59" s="16"/>
      <c r="GX59" s="16"/>
      <c r="GY59" s="16"/>
      <c r="GZ59" s="16"/>
      <c r="HA59" s="16"/>
      <c r="HB59" s="16"/>
      <c r="HC59" s="16"/>
      <c r="HD59" s="16"/>
      <c r="HE59" s="16"/>
      <c r="HF59" s="16"/>
      <c r="HG59" s="16"/>
      <c r="HH59" s="16"/>
      <c r="HI59" s="16"/>
      <c r="HJ59" s="16"/>
      <c r="HK59" s="16"/>
      <c r="HL59" s="16"/>
      <c r="HM59" s="16"/>
      <c r="HN59" s="16"/>
      <c r="HO59" s="16"/>
      <c r="HP59" s="16"/>
      <c r="HQ59" s="16"/>
      <c r="HR59" s="16"/>
      <c r="HS59" s="16"/>
      <c r="HT59" s="16"/>
      <c r="HU59" s="16"/>
      <c r="HV59" s="16"/>
      <c r="HW59" s="16"/>
      <c r="HX59" s="16"/>
      <c r="HY59" s="16"/>
      <c r="HZ59" s="16"/>
      <c r="IA59" s="16"/>
      <c r="IB59" s="16"/>
      <c r="IC59" s="16"/>
      <c r="ID59" s="16"/>
      <c r="IE59" s="16"/>
      <c r="IF59" s="16"/>
      <c r="IG59" s="16"/>
      <c r="IH59" s="16"/>
      <c r="II59" s="16"/>
      <c r="IJ59" s="16"/>
      <c r="IK59" s="16"/>
      <c r="IL59" s="16"/>
      <c r="IM59" s="16"/>
      <c r="IN59" s="16"/>
      <c r="IO59" s="16"/>
      <c r="IP59" s="16"/>
      <c r="IQ59" s="16"/>
      <c r="IR59" s="16"/>
      <c r="IS59" s="16"/>
      <c r="IT59" s="16"/>
      <c r="IU59" s="16"/>
    </row>
    <row r="60" spans="1:39" ht="14.25">
      <c r="A60" s="37">
        <v>1</v>
      </c>
      <c r="B60" s="37" t="s">
        <v>238</v>
      </c>
      <c r="C60" s="29" t="s">
        <v>104</v>
      </c>
      <c r="D60" s="29"/>
      <c r="E60" s="37">
        <v>5</v>
      </c>
      <c r="F60" s="37"/>
      <c r="G60" s="38" t="s">
        <v>242</v>
      </c>
      <c r="H60" s="15" t="s">
        <v>87</v>
      </c>
      <c r="I60" s="37"/>
      <c r="J60" s="38"/>
      <c r="K60" s="15"/>
      <c r="L60" s="15"/>
      <c r="M60" s="15"/>
      <c r="N60" s="38"/>
      <c r="O60" s="38"/>
      <c r="P60" s="38"/>
      <c r="Q60" s="37">
        <v>1</v>
      </c>
      <c r="R60" s="39"/>
      <c r="S60" s="15" t="s">
        <v>250</v>
      </c>
      <c r="T60" s="38"/>
      <c r="U60" s="38"/>
      <c r="V60" s="38" t="s">
        <v>259</v>
      </c>
      <c r="W60" s="38"/>
      <c r="X60" s="38"/>
      <c r="Y60" s="38"/>
      <c r="Z60" s="37">
        <v>5</v>
      </c>
      <c r="AA60" s="39"/>
      <c r="AB60" s="15" t="s">
        <v>256</v>
      </c>
      <c r="AC60" s="38"/>
      <c r="AD60" s="38"/>
      <c r="AE60" s="38"/>
      <c r="AF60" s="15" t="s">
        <v>263</v>
      </c>
      <c r="AG60" s="38"/>
      <c r="AH60" s="38" t="s">
        <v>82</v>
      </c>
      <c r="AI60" s="38"/>
      <c r="AJ60" s="38"/>
      <c r="AK60" s="15"/>
      <c r="AL60" s="15"/>
      <c r="AM60" s="15"/>
    </row>
    <row r="61" spans="1:39" ht="14.25">
      <c r="A61" s="24">
        <v>2</v>
      </c>
      <c r="B61" s="24" t="s">
        <v>239</v>
      </c>
      <c r="C61" s="29" t="s">
        <v>85</v>
      </c>
      <c r="D61" s="29"/>
      <c r="E61" s="24">
        <v>6</v>
      </c>
      <c r="F61" s="24"/>
      <c r="G61" s="29" t="s">
        <v>243</v>
      </c>
      <c r="H61" s="29"/>
      <c r="I61" s="24"/>
      <c r="J61" s="29"/>
      <c r="K61" s="29"/>
      <c r="L61" s="29"/>
      <c r="M61" s="29"/>
      <c r="N61" s="29"/>
      <c r="O61" s="29"/>
      <c r="P61" s="29"/>
      <c r="Q61" s="24">
        <v>2</v>
      </c>
      <c r="R61" s="39"/>
      <c r="S61" s="15" t="s">
        <v>253</v>
      </c>
      <c r="T61" s="29"/>
      <c r="U61" s="29"/>
      <c r="V61" s="29"/>
      <c r="W61" s="15" t="s">
        <v>260</v>
      </c>
      <c r="X61" s="15"/>
      <c r="Y61" s="29" t="s">
        <v>105</v>
      </c>
      <c r="Z61" s="24">
        <v>6</v>
      </c>
      <c r="AA61" s="39"/>
      <c r="AB61" s="15" t="s">
        <v>257</v>
      </c>
      <c r="AC61" s="29"/>
      <c r="AD61" s="29"/>
      <c r="AE61" s="29"/>
      <c r="AF61" s="15" t="s">
        <v>264</v>
      </c>
      <c r="AG61" s="29"/>
      <c r="AH61" s="77" t="s">
        <v>81</v>
      </c>
      <c r="AI61" s="78"/>
      <c r="AJ61" s="29"/>
      <c r="AK61" s="15"/>
      <c r="AL61" s="15"/>
      <c r="AM61" s="15"/>
    </row>
    <row r="62" spans="1:39" ht="14.25">
      <c r="A62" s="24">
        <v>3</v>
      </c>
      <c r="B62" s="24" t="s">
        <v>240</v>
      </c>
      <c r="C62" s="78" t="s">
        <v>309</v>
      </c>
      <c r="D62" s="78"/>
      <c r="E62" s="24">
        <v>7</v>
      </c>
      <c r="F62" s="24"/>
      <c r="G62" s="29" t="s">
        <v>244</v>
      </c>
      <c r="H62" s="29"/>
      <c r="I62" s="24"/>
      <c r="J62" s="29"/>
      <c r="K62" s="29"/>
      <c r="L62" s="29"/>
      <c r="M62" s="29"/>
      <c r="N62" s="29"/>
      <c r="O62" s="29"/>
      <c r="P62" s="29"/>
      <c r="Q62" s="24">
        <v>3</v>
      </c>
      <c r="R62" s="39"/>
      <c r="S62" s="15" t="s">
        <v>254</v>
      </c>
      <c r="T62" s="29"/>
      <c r="U62" s="29"/>
      <c r="V62" s="29"/>
      <c r="W62" s="15" t="s">
        <v>261</v>
      </c>
      <c r="X62" s="15"/>
      <c r="Y62" s="29" t="s">
        <v>83</v>
      </c>
      <c r="Z62" s="24">
        <v>7</v>
      </c>
      <c r="AA62" s="39"/>
      <c r="AB62" s="15" t="s">
        <v>258</v>
      </c>
      <c r="AC62" s="29"/>
      <c r="AD62" s="29"/>
      <c r="AE62" s="29"/>
      <c r="AF62" s="15" t="s">
        <v>265</v>
      </c>
      <c r="AG62" s="29"/>
      <c r="AH62" s="78" t="s">
        <v>79</v>
      </c>
      <c r="AI62" s="78"/>
      <c r="AJ62" s="29"/>
      <c r="AK62" s="15"/>
      <c r="AL62" s="15"/>
      <c r="AM62" s="15"/>
    </row>
    <row r="63" spans="1:39" ht="15" thickBot="1">
      <c r="A63" s="40">
        <v>4</v>
      </c>
      <c r="B63" s="40" t="s">
        <v>241</v>
      </c>
      <c r="C63" s="29" t="s">
        <v>86</v>
      </c>
      <c r="D63" s="29"/>
      <c r="E63" s="40"/>
      <c r="F63" s="40"/>
      <c r="G63" s="41"/>
      <c r="H63" s="41"/>
      <c r="I63" s="40"/>
      <c r="J63" s="41"/>
      <c r="K63" s="41"/>
      <c r="L63" s="41"/>
      <c r="M63" s="41"/>
      <c r="N63" s="29"/>
      <c r="O63" s="29"/>
      <c r="P63" s="29"/>
      <c r="Q63" s="24">
        <v>4</v>
      </c>
      <c r="R63" s="39"/>
      <c r="S63" s="15" t="s">
        <v>255</v>
      </c>
      <c r="T63" s="29"/>
      <c r="U63" s="29"/>
      <c r="V63" s="29"/>
      <c r="W63" s="15" t="s">
        <v>262</v>
      </c>
      <c r="X63" s="15"/>
      <c r="Y63" s="29" t="s">
        <v>84</v>
      </c>
      <c r="Z63" s="24">
        <v>8</v>
      </c>
      <c r="AA63" s="24"/>
      <c r="AB63" s="29" t="s">
        <v>266</v>
      </c>
      <c r="AC63" s="29"/>
      <c r="AD63" s="29"/>
      <c r="AE63" s="29"/>
      <c r="AF63" s="29"/>
      <c r="AG63" s="29"/>
      <c r="AH63" s="29" t="s">
        <v>80</v>
      </c>
      <c r="AI63" s="29"/>
      <c r="AJ63" s="29"/>
      <c r="AK63" s="15"/>
      <c r="AL63" s="15"/>
      <c r="AM63" s="15"/>
    </row>
    <row r="64" spans="1:39" ht="15" thickBot="1">
      <c r="A64" s="42" t="s">
        <v>268</v>
      </c>
      <c r="B64" s="43" t="s">
        <v>246</v>
      </c>
      <c r="C64" s="43"/>
      <c r="D64" s="43"/>
      <c r="E64" s="43" t="s">
        <v>247</v>
      </c>
      <c r="F64" s="43"/>
      <c r="G64" s="44"/>
      <c r="H64" s="42" t="s">
        <v>268</v>
      </c>
      <c r="I64" s="43"/>
      <c r="J64" s="43" t="s">
        <v>246</v>
      </c>
      <c r="K64" s="43" t="s">
        <v>247</v>
      </c>
      <c r="L64" s="43"/>
      <c r="M64" s="44"/>
      <c r="N64" s="45"/>
      <c r="O64" s="45"/>
      <c r="P64" s="15"/>
      <c r="Q64" s="46" t="s">
        <v>88</v>
      </c>
      <c r="R64" s="47"/>
      <c r="S64" s="48"/>
      <c r="T64" s="29" t="s">
        <v>96</v>
      </c>
      <c r="U64" s="38"/>
      <c r="V64" s="48"/>
      <c r="W64" s="49" t="s">
        <v>89</v>
      </c>
      <c r="X64" s="49"/>
      <c r="Y64" s="48"/>
      <c r="Z64" s="50" t="s">
        <v>100</v>
      </c>
      <c r="AA64" s="50"/>
      <c r="AB64" s="51"/>
      <c r="AC64" s="15"/>
      <c r="AD64" s="15"/>
      <c r="AE64" s="15"/>
      <c r="AF64" s="15"/>
      <c r="AG64" s="15"/>
      <c r="AH64" s="15"/>
      <c r="AI64" s="15"/>
      <c r="AJ64" s="15"/>
      <c r="AK64" s="15"/>
      <c r="AL64" s="15"/>
      <c r="AM64" s="15"/>
    </row>
    <row r="65" spans="1:39" ht="15" thickBot="1">
      <c r="A65" s="52">
        <v>1</v>
      </c>
      <c r="B65" s="52" t="s">
        <v>269</v>
      </c>
      <c r="C65" s="54"/>
      <c r="D65" s="54"/>
      <c r="E65" s="52">
        <v>5</v>
      </c>
      <c r="F65" s="52"/>
      <c r="G65" s="53" t="s">
        <v>273</v>
      </c>
      <c r="H65" s="52"/>
      <c r="I65" s="52"/>
      <c r="J65" s="53"/>
      <c r="K65" s="55"/>
      <c r="L65" s="56"/>
      <c r="M65" s="57"/>
      <c r="N65" s="45"/>
      <c r="O65" s="45"/>
      <c r="P65" s="15"/>
      <c r="Q65" s="58" t="s">
        <v>90</v>
      </c>
      <c r="R65" s="59"/>
      <c r="S65" s="29"/>
      <c r="T65" s="29" t="s">
        <v>97</v>
      </c>
      <c r="U65" s="29"/>
      <c r="V65" s="29"/>
      <c r="W65" s="24" t="s">
        <v>91</v>
      </c>
      <c r="X65" s="24"/>
      <c r="Y65" s="29"/>
      <c r="Z65" s="50" t="s">
        <v>101</v>
      </c>
      <c r="AA65" s="45"/>
      <c r="AB65" s="60"/>
      <c r="AC65" s="15"/>
      <c r="AD65" s="15"/>
      <c r="AE65" s="15"/>
      <c r="AF65" s="15"/>
      <c r="AG65" s="15"/>
      <c r="AH65" s="15"/>
      <c r="AI65" s="15"/>
      <c r="AJ65" s="15"/>
      <c r="AK65" s="15"/>
      <c r="AL65" s="15"/>
      <c r="AM65" s="15"/>
    </row>
    <row r="66" spans="1:39" ht="14.25">
      <c r="A66" s="52">
        <v>2</v>
      </c>
      <c r="B66" s="52" t="s">
        <v>270</v>
      </c>
      <c r="C66" s="61"/>
      <c r="D66" s="61"/>
      <c r="E66" s="52">
        <v>6</v>
      </c>
      <c r="F66" s="52"/>
      <c r="G66" s="53" t="s">
        <v>274</v>
      </c>
      <c r="H66" s="52"/>
      <c r="I66" s="52"/>
      <c r="J66" s="53"/>
      <c r="K66" s="62"/>
      <c r="L66" s="45"/>
      <c r="M66" s="63"/>
      <c r="N66" s="45"/>
      <c r="O66" s="45"/>
      <c r="P66" s="15"/>
      <c r="Q66" s="58" t="s">
        <v>92</v>
      </c>
      <c r="R66" s="59"/>
      <c r="S66" s="29"/>
      <c r="T66" s="29" t="s">
        <v>98</v>
      </c>
      <c r="U66" s="29"/>
      <c r="V66" s="29"/>
      <c r="W66" s="24" t="s">
        <v>93</v>
      </c>
      <c r="X66" s="24"/>
      <c r="Y66" s="29"/>
      <c r="Z66" s="50" t="s">
        <v>102</v>
      </c>
      <c r="AA66" s="45"/>
      <c r="AB66" s="60"/>
      <c r="AC66" s="15"/>
      <c r="AD66" s="15"/>
      <c r="AE66" s="15"/>
      <c r="AF66" s="15"/>
      <c r="AG66" s="15"/>
      <c r="AH66" s="15"/>
      <c r="AI66" s="15"/>
      <c r="AJ66" s="15"/>
      <c r="AK66" s="15"/>
      <c r="AL66" s="15"/>
      <c r="AM66" s="15"/>
    </row>
    <row r="67" spans="1:39" ht="15" thickBot="1">
      <c r="A67" s="52">
        <v>3</v>
      </c>
      <c r="B67" s="52" t="s">
        <v>271</v>
      </c>
      <c r="C67" s="61"/>
      <c r="D67" s="61"/>
      <c r="E67" s="52">
        <v>7</v>
      </c>
      <c r="F67" s="52"/>
      <c r="G67" s="53" t="s">
        <v>275</v>
      </c>
      <c r="H67" s="52"/>
      <c r="I67" s="52"/>
      <c r="J67" s="53"/>
      <c r="K67" s="62"/>
      <c r="L67" s="45"/>
      <c r="M67" s="63"/>
      <c r="N67" s="15"/>
      <c r="O67" s="15"/>
      <c r="P67" s="15"/>
      <c r="Q67" s="64" t="s">
        <v>94</v>
      </c>
      <c r="R67" s="65"/>
      <c r="S67" s="66"/>
      <c r="T67" s="67" t="s">
        <v>99</v>
      </c>
      <c r="U67" s="67"/>
      <c r="V67" s="66"/>
      <c r="W67" s="68" t="s">
        <v>95</v>
      </c>
      <c r="X67" s="68"/>
      <c r="Y67" s="66"/>
      <c r="Z67" s="29" t="s">
        <v>103</v>
      </c>
      <c r="AA67" s="55"/>
      <c r="AB67" s="69"/>
      <c r="AC67" s="15"/>
      <c r="AD67" s="15"/>
      <c r="AE67" s="15"/>
      <c r="AF67" s="15"/>
      <c r="AG67" s="15"/>
      <c r="AH67" s="15"/>
      <c r="AI67" s="15"/>
      <c r="AJ67" s="15"/>
      <c r="AK67" s="15"/>
      <c r="AL67" s="15"/>
      <c r="AM67" s="15"/>
    </row>
    <row r="68" spans="1:39" ht="14.25">
      <c r="A68" s="52">
        <v>4</v>
      </c>
      <c r="B68" s="52" t="s">
        <v>272</v>
      </c>
      <c r="C68" s="70"/>
      <c r="D68" s="70"/>
      <c r="E68" s="52">
        <v>8</v>
      </c>
      <c r="F68" s="52"/>
      <c r="G68" s="53" t="s">
        <v>276</v>
      </c>
      <c r="H68" s="52"/>
      <c r="I68" s="52"/>
      <c r="J68" s="53"/>
      <c r="K68" s="71"/>
      <c r="L68" s="72"/>
      <c r="M68" s="73"/>
      <c r="N68" s="15"/>
      <c r="O68" s="15"/>
      <c r="P68" s="15"/>
      <c r="Q68" s="45"/>
      <c r="R68" s="45"/>
      <c r="S68" s="45"/>
      <c r="T68" s="45"/>
      <c r="U68" s="45"/>
      <c r="V68" s="45"/>
      <c r="W68" s="39"/>
      <c r="X68" s="39"/>
      <c r="Y68" s="45"/>
      <c r="Z68" s="45"/>
      <c r="AA68" s="45"/>
      <c r="AB68" s="45"/>
      <c r="AC68" s="15"/>
      <c r="AD68" s="15"/>
      <c r="AE68" s="15"/>
      <c r="AF68" s="15"/>
      <c r="AG68" s="15"/>
      <c r="AH68" s="15"/>
      <c r="AI68" s="15"/>
      <c r="AJ68" s="15"/>
      <c r="AK68" s="15"/>
      <c r="AL68" s="15"/>
      <c r="AM68" s="15"/>
    </row>
    <row r="70" ht="14.25">
      <c r="E70" s="74" t="s">
        <v>297</v>
      </c>
    </row>
    <row r="71" ht="14.25">
      <c r="E71" s="74" t="s">
        <v>296</v>
      </c>
    </row>
    <row r="72" ht="14.25"/>
    <row r="73" ht="14.25"/>
    <row r="74" ht="14.25"/>
    <row r="75" ht="14.25"/>
    <row r="77" ht="14.25">
      <c r="E77" s="74" t="s">
        <v>298</v>
      </c>
    </row>
    <row r="79" ht="14.25"/>
    <row r="80" ht="14.25"/>
  </sheetData>
  <mergeCells count="1">
    <mergeCell ref="C3:D3"/>
  </mergeCells>
  <dataValidations count="1">
    <dataValidation type="textLength" operator="lessThanOrEqual" allowBlank="1" showInputMessage="1" showErrorMessage="1" errorTitle="DATA INPUT ERROR" error="No more than 16 characters" sqref="D27:D33 C26:C33 C4:D4 C16:C24 D7:D24 C6:C14 C34:D55">
      <formula1>16</formula1>
    </dataValidation>
  </dataValidations>
  <printOptions horizontalCentered="1" verticalCentered="1"/>
  <pageMargins left="0.3937007874015748" right="0.3937007874015748" top="0.3937007874015748" bottom="0.3937007874015748" header="0.1968503937007874" footer="0.1968503937007874"/>
  <pageSetup fitToHeight="1" fitToWidth="1" horizontalDpi="300" verticalDpi="300" orientation="landscape" paperSize="9" scale="50" r:id="rId4"/>
  <rowBreaks count="2" manualBreakCount="2">
    <brk id="68" max="255" man="1"/>
    <brk id="69" max="255" man="1"/>
  </rowBreaks>
  <drawing r:id="rId3"/>
  <legacyDrawing r:id="rId2"/>
</worksheet>
</file>

<file path=xl/worksheets/sheet5.xml><?xml version="1.0" encoding="utf-8"?>
<worksheet xmlns="http://schemas.openxmlformats.org/spreadsheetml/2006/main" xmlns:r="http://schemas.openxmlformats.org/officeDocument/2006/relationships">
  <sheetPr codeName="Tabelle2"/>
  <dimension ref="A1:AI144"/>
  <sheetViews>
    <sheetView workbookViewId="0" topLeftCell="A101">
      <selection activeCell="H135" sqref="H135"/>
    </sheetView>
  </sheetViews>
  <sheetFormatPr defaultColWidth="11.00390625" defaultRowHeight="14.25"/>
  <cols>
    <col min="1" max="1" width="6.25390625" style="0" customWidth="1"/>
    <col min="5" max="5" width="5.50390625" style="0" customWidth="1"/>
    <col min="6" max="6" width="4.25390625" style="0" customWidth="1"/>
    <col min="7" max="7" width="7.00390625" style="0" customWidth="1"/>
    <col min="8" max="8" width="8.375" style="0" customWidth="1"/>
    <col min="9" max="9" width="7.375" style="0" customWidth="1"/>
  </cols>
  <sheetData>
    <row r="1" spans="1:8" ht="14.25">
      <c r="A1" s="8"/>
      <c r="B1" s="3"/>
      <c r="C1" s="5"/>
      <c r="D1" s="3"/>
      <c r="E1" s="9"/>
      <c r="F1" s="3"/>
      <c r="H1" s="3"/>
    </row>
    <row r="2" spans="1:8" ht="15.75">
      <c r="A2" s="12" t="s">
        <v>362</v>
      </c>
      <c r="B2" s="3"/>
      <c r="C2" s="5"/>
      <c r="D2" s="3"/>
      <c r="E2" s="9"/>
      <c r="F2" s="3"/>
      <c r="H2" s="3"/>
    </row>
    <row r="3" spans="1:9" ht="15">
      <c r="A3" s="7" t="s">
        <v>68</v>
      </c>
      <c r="B3" s="10" t="s">
        <v>69</v>
      </c>
      <c r="C3" s="1"/>
      <c r="D3" s="1"/>
      <c r="E3" s="7" t="s">
        <v>363</v>
      </c>
      <c r="F3" s="1"/>
      <c r="G3" s="1"/>
      <c r="H3" s="7" t="s">
        <v>70</v>
      </c>
      <c r="I3" s="80" t="s">
        <v>287</v>
      </c>
    </row>
    <row r="4" spans="1:8" ht="14.25">
      <c r="A4" s="4">
        <v>6</v>
      </c>
      <c r="B4" s="6" t="s">
        <v>114</v>
      </c>
      <c r="C4" s="3"/>
      <c r="D4" s="3"/>
      <c r="E4" s="3"/>
      <c r="F4" s="3"/>
      <c r="G4" s="3"/>
      <c r="H4" s="2"/>
    </row>
    <row r="5" spans="1:8" ht="14.25">
      <c r="A5" s="4">
        <v>6</v>
      </c>
      <c r="B5" s="6" t="s">
        <v>115</v>
      </c>
      <c r="C5" s="3"/>
      <c r="D5" s="3"/>
      <c r="E5" s="3"/>
      <c r="F5" s="3"/>
      <c r="G5" s="3"/>
      <c r="H5" s="1"/>
    </row>
    <row r="6" spans="1:35" ht="14.25">
      <c r="A6" s="4">
        <v>6</v>
      </c>
      <c r="B6" s="6" t="s">
        <v>364</v>
      </c>
      <c r="C6" s="3"/>
      <c r="D6" s="3"/>
      <c r="E6" s="6" t="s">
        <v>312</v>
      </c>
      <c r="F6" s="3"/>
      <c r="G6" s="3"/>
      <c r="H6" s="1"/>
      <c r="AI6" t="s">
        <v>335</v>
      </c>
    </row>
    <row r="7" spans="1:8" ht="14.25">
      <c r="A7" s="4">
        <v>6</v>
      </c>
      <c r="B7" s="6" t="s">
        <v>116</v>
      </c>
      <c r="C7" s="3"/>
      <c r="D7" s="3"/>
      <c r="E7" s="3"/>
      <c r="F7" s="3"/>
      <c r="G7" s="3"/>
      <c r="H7" s="1"/>
    </row>
    <row r="8" spans="1:8" ht="14.25">
      <c r="A8" s="4">
        <v>6</v>
      </c>
      <c r="B8" s="6" t="s">
        <v>117</v>
      </c>
      <c r="C8" s="3"/>
      <c r="D8" s="3"/>
      <c r="E8" s="3"/>
      <c r="F8" s="3"/>
      <c r="G8" s="3"/>
      <c r="H8" s="1"/>
    </row>
    <row r="9" spans="1:8" ht="14.25">
      <c r="A9" s="4">
        <v>6</v>
      </c>
      <c r="B9" s="6" t="s">
        <v>118</v>
      </c>
      <c r="C9" s="3"/>
      <c r="D9" s="3"/>
      <c r="E9" s="3"/>
      <c r="F9" s="3"/>
      <c r="G9" s="3"/>
      <c r="H9" s="1"/>
    </row>
    <row r="10" spans="1:12" ht="14.25">
      <c r="A10" s="4">
        <v>6</v>
      </c>
      <c r="B10" s="6" t="s">
        <v>119</v>
      </c>
      <c r="C10" s="3"/>
      <c r="D10" s="3"/>
      <c r="E10" s="3"/>
      <c r="F10" s="3"/>
      <c r="G10" s="3"/>
      <c r="H10" s="1"/>
      <c r="I10" s="3"/>
      <c r="J10" s="3"/>
      <c r="K10" s="3"/>
      <c r="L10" s="3"/>
    </row>
    <row r="11" spans="1:12" ht="14.25">
      <c r="A11" s="4">
        <v>6</v>
      </c>
      <c r="B11" s="6" t="s">
        <v>120</v>
      </c>
      <c r="C11" s="3"/>
      <c r="D11" s="3"/>
      <c r="E11" s="3"/>
      <c r="F11" s="3"/>
      <c r="G11" s="3"/>
      <c r="H11" s="1"/>
      <c r="I11" s="3"/>
      <c r="J11" s="3"/>
      <c r="K11" s="3"/>
      <c r="L11" s="3"/>
    </row>
    <row r="12" spans="1:12" ht="14.25">
      <c r="A12" s="4">
        <v>7</v>
      </c>
      <c r="B12" s="6" t="s">
        <v>121</v>
      </c>
      <c r="C12" s="3"/>
      <c r="D12" s="3"/>
      <c r="E12" s="3"/>
      <c r="F12" s="3"/>
      <c r="G12" s="3"/>
      <c r="H12" s="1"/>
      <c r="I12" s="3"/>
      <c r="J12" s="3"/>
      <c r="K12" s="3"/>
      <c r="L12" s="3"/>
    </row>
    <row r="13" spans="1:12" ht="14.25">
      <c r="A13" s="4">
        <v>7</v>
      </c>
      <c r="B13" s="6" t="s">
        <v>122</v>
      </c>
      <c r="C13" s="3"/>
      <c r="D13" s="3"/>
      <c r="E13" s="3"/>
      <c r="F13" s="3"/>
      <c r="G13" s="3"/>
      <c r="H13" s="1"/>
      <c r="I13" s="3"/>
      <c r="J13" s="3"/>
      <c r="K13" s="3"/>
      <c r="L13" s="3"/>
    </row>
    <row r="14" spans="1:12" ht="14.25">
      <c r="A14" s="4">
        <v>7</v>
      </c>
      <c r="B14" s="6" t="s">
        <v>123</v>
      </c>
      <c r="C14" s="3"/>
      <c r="D14" s="3"/>
      <c r="E14" s="3"/>
      <c r="F14" s="3"/>
      <c r="G14" s="3"/>
      <c r="H14" s="1"/>
      <c r="I14" s="3"/>
      <c r="J14" s="3"/>
      <c r="K14" s="3"/>
      <c r="L14" s="3"/>
    </row>
    <row r="15" spans="1:12" ht="14.25">
      <c r="A15" s="4">
        <v>7</v>
      </c>
      <c r="B15" s="6" t="s">
        <v>124</v>
      </c>
      <c r="C15" s="3"/>
      <c r="D15" s="3"/>
      <c r="E15" s="3"/>
      <c r="F15" s="3"/>
      <c r="G15" s="3"/>
      <c r="H15" s="1"/>
      <c r="I15" s="3"/>
      <c r="J15" s="3"/>
      <c r="K15" s="3"/>
      <c r="L15" s="3"/>
    </row>
    <row r="16" spans="1:12" ht="14.25">
      <c r="A16" s="4">
        <v>7</v>
      </c>
      <c r="B16" s="6" t="s">
        <v>125</v>
      </c>
      <c r="C16" s="3"/>
      <c r="D16" s="3"/>
      <c r="E16" s="3"/>
      <c r="F16" s="3"/>
      <c r="G16" s="3"/>
      <c r="H16" s="1"/>
      <c r="I16" s="3"/>
      <c r="J16" s="3"/>
      <c r="K16" s="3"/>
      <c r="L16" s="3"/>
    </row>
    <row r="17" spans="1:12" ht="14.25">
      <c r="A17" s="4">
        <v>7</v>
      </c>
      <c r="B17" s="6" t="s">
        <v>126</v>
      </c>
      <c r="C17" s="3"/>
      <c r="D17" s="3"/>
      <c r="E17" s="3"/>
      <c r="F17" s="3"/>
      <c r="G17" s="3"/>
      <c r="H17" s="1"/>
      <c r="I17" s="3"/>
      <c r="J17" s="3"/>
      <c r="K17" s="3"/>
      <c r="L17" s="3"/>
    </row>
    <row r="18" spans="1:12" ht="14.25">
      <c r="A18" s="4">
        <v>7</v>
      </c>
      <c r="B18" s="6" t="s">
        <v>127</v>
      </c>
      <c r="C18" s="3"/>
      <c r="D18" s="3"/>
      <c r="E18" s="3"/>
      <c r="F18" s="3"/>
      <c r="G18" s="3"/>
      <c r="H18" s="1"/>
      <c r="I18" s="3"/>
      <c r="J18" s="3"/>
      <c r="K18" s="3"/>
      <c r="L18" s="3"/>
    </row>
    <row r="19" spans="1:12" ht="14.25">
      <c r="A19" s="4">
        <v>7</v>
      </c>
      <c r="B19" s="6" t="s">
        <v>128</v>
      </c>
      <c r="C19" s="3"/>
      <c r="D19" s="3"/>
      <c r="E19" s="3"/>
      <c r="F19" s="3"/>
      <c r="G19" s="3"/>
      <c r="H19" s="1"/>
      <c r="I19" s="3"/>
      <c r="J19" s="3"/>
      <c r="K19" s="3"/>
      <c r="L19" s="3"/>
    </row>
    <row r="20" spans="1:12" ht="14.25">
      <c r="A20" s="4">
        <v>8</v>
      </c>
      <c r="B20" s="6" t="s">
        <v>130</v>
      </c>
      <c r="C20" s="3"/>
      <c r="D20" s="3"/>
      <c r="E20" s="3"/>
      <c r="F20" s="3"/>
      <c r="G20" s="3"/>
      <c r="H20" s="1"/>
      <c r="I20" s="3"/>
      <c r="J20" s="3"/>
      <c r="K20" s="3"/>
      <c r="L20" s="3"/>
    </row>
    <row r="21" spans="1:12" ht="14.25">
      <c r="A21" s="4">
        <v>9</v>
      </c>
      <c r="B21" s="95" t="s">
        <v>129</v>
      </c>
      <c r="C21" s="96"/>
      <c r="D21" s="96"/>
      <c r="E21" s="96"/>
      <c r="F21" s="96"/>
      <c r="G21" s="97"/>
      <c r="H21" s="1"/>
      <c r="I21" s="3"/>
      <c r="J21" s="3"/>
      <c r="K21" s="3"/>
      <c r="L21" s="3"/>
    </row>
    <row r="22" spans="1:12" ht="14.25">
      <c r="A22" s="4">
        <v>10</v>
      </c>
      <c r="B22" s="95" t="s">
        <v>131</v>
      </c>
      <c r="C22" s="96"/>
      <c r="D22" s="96"/>
      <c r="E22" s="96"/>
      <c r="F22" s="96"/>
      <c r="G22" s="97"/>
      <c r="H22" s="1"/>
      <c r="I22" s="3"/>
      <c r="J22" s="3"/>
      <c r="K22" s="3"/>
      <c r="L22" s="3"/>
    </row>
    <row r="23" spans="1:12" ht="14.25">
      <c r="A23" s="4">
        <v>11</v>
      </c>
      <c r="B23" s="95" t="s">
        <v>132</v>
      </c>
      <c r="C23" s="96"/>
      <c r="D23" s="96"/>
      <c r="E23" s="96"/>
      <c r="F23" s="96"/>
      <c r="G23" s="97"/>
      <c r="H23" s="1"/>
      <c r="I23" s="3"/>
      <c r="J23" s="3"/>
      <c r="K23" s="3"/>
      <c r="L23" s="3"/>
    </row>
    <row r="24" spans="1:12" ht="14.25">
      <c r="A24" s="4">
        <v>12</v>
      </c>
      <c r="B24" s="95" t="s">
        <v>133</v>
      </c>
      <c r="C24" s="96"/>
      <c r="D24" s="96"/>
      <c r="E24" s="96"/>
      <c r="F24" s="96"/>
      <c r="G24" s="97"/>
      <c r="H24" s="1"/>
      <c r="I24" s="3"/>
      <c r="J24" s="3"/>
      <c r="K24" s="3"/>
      <c r="L24" s="3"/>
    </row>
    <row r="25" spans="1:12" ht="14.25">
      <c r="A25" s="4">
        <v>13</v>
      </c>
      <c r="B25" s="95" t="s">
        <v>134</v>
      </c>
      <c r="C25" s="96"/>
      <c r="D25" s="96"/>
      <c r="E25" s="96"/>
      <c r="F25" s="96"/>
      <c r="G25" s="97"/>
      <c r="H25" s="1"/>
      <c r="I25" s="3"/>
      <c r="J25" s="3"/>
      <c r="K25" s="3"/>
      <c r="L25" s="3"/>
    </row>
    <row r="26" spans="1:12" ht="14.25">
      <c r="A26" s="4">
        <v>14</v>
      </c>
      <c r="B26" s="95" t="s">
        <v>135</v>
      </c>
      <c r="C26" s="96"/>
      <c r="D26" s="96"/>
      <c r="E26" s="96"/>
      <c r="F26" s="96"/>
      <c r="G26" s="97"/>
      <c r="H26" s="1"/>
      <c r="I26" s="3"/>
      <c r="J26" s="3"/>
      <c r="K26" s="3"/>
      <c r="L26" s="3"/>
    </row>
    <row r="27" spans="1:12" ht="14.25">
      <c r="A27" s="4">
        <v>15</v>
      </c>
      <c r="B27" s="95" t="s">
        <v>136</v>
      </c>
      <c r="C27" s="96"/>
      <c r="D27" s="96"/>
      <c r="E27" s="96"/>
      <c r="F27" s="96"/>
      <c r="G27" s="97"/>
      <c r="H27" s="1"/>
      <c r="I27" s="3"/>
      <c r="J27" s="3"/>
      <c r="K27" s="3"/>
      <c r="L27" s="3"/>
    </row>
    <row r="28" spans="1:12" ht="14.25">
      <c r="A28" s="4">
        <v>16</v>
      </c>
      <c r="B28" s="6" t="s">
        <v>137</v>
      </c>
      <c r="C28" s="3"/>
      <c r="D28" s="3"/>
      <c r="E28" s="3"/>
      <c r="F28" s="3"/>
      <c r="G28" s="3"/>
      <c r="H28" s="1"/>
      <c r="I28" s="3"/>
      <c r="J28" s="3"/>
      <c r="K28" s="3"/>
      <c r="L28" s="3"/>
    </row>
    <row r="29" spans="1:12" ht="14.25">
      <c r="A29" s="4">
        <v>17</v>
      </c>
      <c r="B29" s="6" t="s">
        <v>138</v>
      </c>
      <c r="C29" s="3"/>
      <c r="D29" s="3"/>
      <c r="E29" s="3"/>
      <c r="F29" s="3"/>
      <c r="G29" s="3"/>
      <c r="H29" s="1"/>
      <c r="I29" s="3"/>
      <c r="J29" s="3"/>
      <c r="K29" s="3"/>
      <c r="L29" s="3"/>
    </row>
    <row r="30" spans="1:12" ht="14.25">
      <c r="A30" s="4">
        <v>17</v>
      </c>
      <c r="B30" s="6" t="s">
        <v>139</v>
      </c>
      <c r="C30" s="3"/>
      <c r="D30" s="3"/>
      <c r="E30" s="3"/>
      <c r="F30" s="3"/>
      <c r="G30" s="3"/>
      <c r="H30" s="1"/>
      <c r="I30" s="3"/>
      <c r="J30" s="3"/>
      <c r="K30" s="3"/>
      <c r="L30" s="3"/>
    </row>
    <row r="31" spans="1:12" ht="14.25">
      <c r="A31" s="4">
        <v>18</v>
      </c>
      <c r="B31" s="6" t="s">
        <v>365</v>
      </c>
      <c r="C31" s="3"/>
      <c r="D31" s="3"/>
      <c r="E31" s="3"/>
      <c r="F31" s="3"/>
      <c r="G31" s="3"/>
      <c r="H31" s="1"/>
      <c r="I31" s="3"/>
      <c r="J31" s="3"/>
      <c r="K31" s="3"/>
      <c r="L31" s="3"/>
    </row>
    <row r="32" spans="1:12" ht="14.25">
      <c r="A32" s="4">
        <v>19</v>
      </c>
      <c r="B32" s="6" t="s">
        <v>140</v>
      </c>
      <c r="C32" s="3"/>
      <c r="D32" s="3"/>
      <c r="E32" s="3"/>
      <c r="F32" s="3"/>
      <c r="G32" s="3"/>
      <c r="H32" s="1"/>
      <c r="I32" s="3"/>
      <c r="J32" s="3"/>
      <c r="K32" s="3"/>
      <c r="L32" s="3"/>
    </row>
    <row r="33" spans="1:12" ht="14.25">
      <c r="A33" s="4">
        <v>20</v>
      </c>
      <c r="B33" s="6" t="s">
        <v>141</v>
      </c>
      <c r="C33" s="3"/>
      <c r="D33" s="3"/>
      <c r="E33" s="3"/>
      <c r="F33" s="3"/>
      <c r="G33" s="3"/>
      <c r="H33" s="1"/>
      <c r="I33" s="3"/>
      <c r="J33" s="3"/>
      <c r="K33" s="3"/>
      <c r="L33" s="3"/>
    </row>
    <row r="34" spans="1:12" ht="14.25">
      <c r="A34" s="4">
        <v>21</v>
      </c>
      <c r="B34" s="6" t="s">
        <v>142</v>
      </c>
      <c r="C34" s="3"/>
      <c r="D34" s="3"/>
      <c r="E34" s="3"/>
      <c r="F34" s="3"/>
      <c r="G34" s="3"/>
      <c r="H34" s="1"/>
      <c r="I34" s="3"/>
      <c r="J34" s="3"/>
      <c r="K34" s="3"/>
      <c r="L34" s="3"/>
    </row>
    <row r="35" spans="1:12" ht="14.25">
      <c r="A35" s="4">
        <v>22</v>
      </c>
      <c r="B35" s="6" t="s">
        <v>143</v>
      </c>
      <c r="C35" s="3"/>
      <c r="D35" s="3"/>
      <c r="E35" s="3"/>
      <c r="F35" s="3"/>
      <c r="G35" s="3"/>
      <c r="H35" s="1"/>
      <c r="I35" s="3"/>
      <c r="J35" s="3"/>
      <c r="K35" s="3"/>
      <c r="L35" s="3"/>
    </row>
    <row r="36" spans="1:12" ht="14.25">
      <c r="A36" s="4">
        <v>23</v>
      </c>
      <c r="B36" s="6" t="s">
        <v>144</v>
      </c>
      <c r="C36" s="3"/>
      <c r="D36" s="3"/>
      <c r="E36" s="3"/>
      <c r="F36" s="3"/>
      <c r="G36" s="3"/>
      <c r="H36" s="1"/>
      <c r="I36" s="3"/>
      <c r="J36" s="3"/>
      <c r="K36" s="3"/>
      <c r="L36" s="3"/>
    </row>
    <row r="37" spans="1:12" ht="14.25">
      <c r="A37" s="4">
        <v>24</v>
      </c>
      <c r="B37" s="6" t="s">
        <v>145</v>
      </c>
      <c r="C37" s="3"/>
      <c r="D37" s="3"/>
      <c r="E37" s="3"/>
      <c r="F37" s="3"/>
      <c r="G37" s="3"/>
      <c r="H37" s="1"/>
      <c r="I37" s="3"/>
      <c r="J37" s="3"/>
      <c r="K37" s="3"/>
      <c r="L37" s="3"/>
    </row>
    <row r="38" spans="1:12" ht="14.25">
      <c r="A38" s="4">
        <v>25</v>
      </c>
      <c r="B38" s="6" t="s">
        <v>146</v>
      </c>
      <c r="C38" s="3"/>
      <c r="D38" s="3"/>
      <c r="E38" s="3"/>
      <c r="F38" s="3"/>
      <c r="G38" s="3"/>
      <c r="H38" s="1"/>
      <c r="I38" s="3"/>
      <c r="J38" s="3"/>
      <c r="K38" s="3"/>
      <c r="L38" s="3"/>
    </row>
    <row r="39" spans="1:12" ht="14.25">
      <c r="A39" s="4">
        <v>26</v>
      </c>
      <c r="B39" s="6" t="s">
        <v>147</v>
      </c>
      <c r="C39" s="3"/>
      <c r="D39" s="3"/>
      <c r="E39" s="3"/>
      <c r="F39" s="3"/>
      <c r="G39" s="3"/>
      <c r="H39" s="1"/>
      <c r="I39" s="3"/>
      <c r="J39" s="3"/>
      <c r="K39" s="3"/>
      <c r="L39" s="3"/>
    </row>
    <row r="40" spans="1:12" ht="14.25">
      <c r="A40" s="4">
        <v>27</v>
      </c>
      <c r="B40" s="6" t="s">
        <v>148</v>
      </c>
      <c r="C40" s="3"/>
      <c r="D40" s="3"/>
      <c r="E40" s="3"/>
      <c r="F40" s="3"/>
      <c r="G40" s="3"/>
      <c r="H40" s="1"/>
      <c r="I40" s="3"/>
      <c r="J40" s="3"/>
      <c r="K40" s="3"/>
      <c r="L40" s="3"/>
    </row>
    <row r="41" spans="1:12" ht="14.25">
      <c r="A41" s="4">
        <v>28</v>
      </c>
      <c r="B41" s="6" t="s">
        <v>149</v>
      </c>
      <c r="C41" s="3"/>
      <c r="D41" s="3"/>
      <c r="E41" s="3"/>
      <c r="F41" s="3"/>
      <c r="G41" s="3"/>
      <c r="H41" s="1"/>
      <c r="I41" s="3"/>
      <c r="J41" s="3"/>
      <c r="K41" s="3"/>
      <c r="L41" s="3"/>
    </row>
    <row r="42" spans="1:12" ht="14.25">
      <c r="A42" s="4">
        <v>29</v>
      </c>
      <c r="B42" s="6" t="s">
        <v>150</v>
      </c>
      <c r="C42" s="3"/>
      <c r="D42" s="3"/>
      <c r="E42" s="3"/>
      <c r="F42" s="3"/>
      <c r="G42" s="3"/>
      <c r="H42" s="1"/>
      <c r="I42" s="3"/>
      <c r="J42" s="3"/>
      <c r="K42" s="3"/>
      <c r="L42" s="3"/>
    </row>
    <row r="43" spans="1:12" ht="14.25">
      <c r="A43" s="4">
        <v>30</v>
      </c>
      <c r="B43" s="6" t="s">
        <v>151</v>
      </c>
      <c r="C43" s="3"/>
      <c r="D43" s="3"/>
      <c r="E43" s="3"/>
      <c r="F43" s="3"/>
      <c r="G43" s="3"/>
      <c r="H43" s="1"/>
      <c r="I43" s="3"/>
      <c r="J43" s="3"/>
      <c r="K43" s="3"/>
      <c r="L43" s="3"/>
    </row>
    <row r="44" spans="1:12" ht="14.25">
      <c r="A44" s="4">
        <v>31</v>
      </c>
      <c r="B44" s="6" t="s">
        <v>152</v>
      </c>
      <c r="C44" s="3"/>
      <c r="D44" s="3"/>
      <c r="E44" s="3"/>
      <c r="F44" s="3"/>
      <c r="G44" s="3"/>
      <c r="H44" s="1"/>
      <c r="I44" s="3"/>
      <c r="J44" s="3"/>
      <c r="K44" s="3"/>
      <c r="L44" s="3"/>
    </row>
    <row r="45" spans="1:12" ht="14.25">
      <c r="A45" s="4">
        <v>32</v>
      </c>
      <c r="B45" s="6" t="s">
        <v>153</v>
      </c>
      <c r="C45" s="3"/>
      <c r="D45" s="3"/>
      <c r="E45" s="3"/>
      <c r="F45" s="3"/>
      <c r="G45" s="3"/>
      <c r="H45" s="1"/>
      <c r="I45" s="3"/>
      <c r="J45" s="3"/>
      <c r="K45" s="3"/>
      <c r="L45" s="3"/>
    </row>
    <row r="46" spans="1:12" ht="14.25">
      <c r="A46" s="4">
        <v>33</v>
      </c>
      <c r="B46" s="6" t="s">
        <v>154</v>
      </c>
      <c r="C46" s="3"/>
      <c r="D46" s="3"/>
      <c r="E46" s="3"/>
      <c r="F46" s="3"/>
      <c r="G46" s="3"/>
      <c r="H46" s="1"/>
      <c r="I46" s="3"/>
      <c r="J46" s="3"/>
      <c r="K46" s="3"/>
      <c r="L46" s="3"/>
    </row>
    <row r="47" spans="1:12" ht="14.25">
      <c r="A47" s="4">
        <v>34</v>
      </c>
      <c r="B47" s="6" t="s">
        <v>155</v>
      </c>
      <c r="C47" s="3"/>
      <c r="D47" s="3"/>
      <c r="E47" s="3"/>
      <c r="F47" s="3"/>
      <c r="G47" s="3"/>
      <c r="H47" s="1"/>
      <c r="I47" s="3"/>
      <c r="J47" s="3"/>
      <c r="K47" s="3"/>
      <c r="L47" s="3"/>
    </row>
    <row r="48" spans="1:12" ht="14.25">
      <c r="A48" s="4">
        <v>35</v>
      </c>
      <c r="B48" s="6" t="s">
        <v>156</v>
      </c>
      <c r="C48" s="3"/>
      <c r="D48" s="3"/>
      <c r="E48" s="3"/>
      <c r="F48" s="3"/>
      <c r="G48" s="3"/>
      <c r="H48" s="1"/>
      <c r="I48" s="3"/>
      <c r="J48" s="3"/>
      <c r="K48" s="3"/>
      <c r="L48" s="3"/>
    </row>
    <row r="49" spans="1:12" ht="14.25">
      <c r="A49" s="4">
        <v>36</v>
      </c>
      <c r="B49" s="6" t="s">
        <v>157</v>
      </c>
      <c r="C49" s="3"/>
      <c r="D49" s="3"/>
      <c r="E49" s="3"/>
      <c r="F49" s="3"/>
      <c r="G49" s="3"/>
      <c r="H49" s="1"/>
      <c r="I49" s="3"/>
      <c r="J49" s="3"/>
      <c r="K49" s="3"/>
      <c r="L49" s="3"/>
    </row>
    <row r="50" spans="1:12" ht="14.25">
      <c r="A50" s="4">
        <v>37</v>
      </c>
      <c r="B50" s="6" t="s">
        <v>158</v>
      </c>
      <c r="C50" s="3"/>
      <c r="D50" s="3"/>
      <c r="E50" s="3"/>
      <c r="F50" s="3"/>
      <c r="G50" s="3"/>
      <c r="H50" s="1"/>
      <c r="I50" s="3"/>
      <c r="J50" s="3"/>
      <c r="K50" s="3"/>
      <c r="L50" s="3"/>
    </row>
    <row r="51" spans="1:12" ht="14.25">
      <c r="A51" s="4">
        <v>38</v>
      </c>
      <c r="B51" s="6" t="s">
        <v>159</v>
      </c>
      <c r="C51" s="3"/>
      <c r="D51" s="3"/>
      <c r="E51" s="3"/>
      <c r="F51" s="3"/>
      <c r="G51" s="3"/>
      <c r="H51" s="1"/>
      <c r="I51" s="3"/>
      <c r="J51" s="3"/>
      <c r="K51" s="3"/>
      <c r="L51" s="3"/>
    </row>
    <row r="52" spans="1:12" ht="14.25">
      <c r="A52" s="4">
        <v>39</v>
      </c>
      <c r="B52" s="6" t="s">
        <v>160</v>
      </c>
      <c r="C52" s="3"/>
      <c r="D52" s="3"/>
      <c r="E52" s="3"/>
      <c r="F52" s="3"/>
      <c r="G52" s="3"/>
      <c r="H52" s="1"/>
      <c r="I52" s="3"/>
      <c r="J52" s="3"/>
      <c r="K52" s="3"/>
      <c r="L52" s="3"/>
    </row>
    <row r="53" spans="1:12" ht="14.25">
      <c r="A53" s="4">
        <v>40</v>
      </c>
      <c r="B53" s="6" t="s">
        <v>161</v>
      </c>
      <c r="C53" s="3"/>
      <c r="D53" s="3"/>
      <c r="E53" s="3"/>
      <c r="F53" s="3"/>
      <c r="G53" s="3"/>
      <c r="H53" s="1"/>
      <c r="I53" s="3"/>
      <c r="J53" s="3"/>
      <c r="K53" s="3"/>
      <c r="L53" s="3"/>
    </row>
    <row r="54" spans="1:12" ht="14.25">
      <c r="A54" s="4">
        <v>41</v>
      </c>
      <c r="B54" s="6" t="s">
        <v>162</v>
      </c>
      <c r="C54" s="3"/>
      <c r="D54" s="3"/>
      <c r="E54" s="3"/>
      <c r="F54" s="3"/>
      <c r="G54" s="3"/>
      <c r="H54" s="1"/>
      <c r="I54" s="3"/>
      <c r="J54" s="3"/>
      <c r="K54" s="3"/>
      <c r="L54" s="3"/>
    </row>
    <row r="55" spans="1:12" ht="14.25">
      <c r="A55" s="4">
        <v>42</v>
      </c>
      <c r="B55" s="6" t="s">
        <v>163</v>
      </c>
      <c r="C55" s="3"/>
      <c r="D55" s="3"/>
      <c r="E55" s="3"/>
      <c r="F55" s="3"/>
      <c r="G55" s="3"/>
      <c r="H55" s="1"/>
      <c r="I55" s="3"/>
      <c r="J55" s="3"/>
      <c r="K55" s="3"/>
      <c r="L55" s="3"/>
    </row>
    <row r="56" spans="1:12" ht="14.25">
      <c r="A56" s="4">
        <v>43</v>
      </c>
      <c r="B56" s="6" t="s">
        <v>164</v>
      </c>
      <c r="C56" s="3"/>
      <c r="D56" s="3"/>
      <c r="E56" s="3"/>
      <c r="F56" s="3"/>
      <c r="G56" s="3"/>
      <c r="H56" s="1"/>
      <c r="I56" s="3"/>
      <c r="J56" s="3"/>
      <c r="K56" s="3"/>
      <c r="L56" s="3"/>
    </row>
    <row r="57" spans="1:12" ht="14.25">
      <c r="A57" s="4">
        <v>44</v>
      </c>
      <c r="B57" s="6" t="s">
        <v>165</v>
      </c>
      <c r="C57" s="3"/>
      <c r="D57" s="3"/>
      <c r="E57" s="3"/>
      <c r="F57" s="3"/>
      <c r="G57" s="3"/>
      <c r="H57" s="1"/>
      <c r="I57" s="3"/>
      <c r="J57" s="3"/>
      <c r="K57" s="3"/>
      <c r="L57" s="3"/>
    </row>
    <row r="58" spans="1:12" ht="14.25">
      <c r="A58" s="4">
        <v>45</v>
      </c>
      <c r="B58" s="6" t="s">
        <v>166</v>
      </c>
      <c r="C58" s="3"/>
      <c r="D58" s="3"/>
      <c r="E58" s="3"/>
      <c r="F58" s="3"/>
      <c r="G58" s="3"/>
      <c r="H58" s="1"/>
      <c r="I58" s="3"/>
      <c r="J58" s="3"/>
      <c r="K58" s="3"/>
      <c r="L58" s="3"/>
    </row>
    <row r="59" spans="1:12" ht="14.25">
      <c r="A59" s="4">
        <v>46</v>
      </c>
      <c r="B59" s="6" t="s">
        <v>167</v>
      </c>
      <c r="C59" s="3"/>
      <c r="D59" s="3"/>
      <c r="E59" s="3"/>
      <c r="F59" s="3"/>
      <c r="G59" s="3"/>
      <c r="H59" s="1"/>
      <c r="I59" s="3"/>
      <c r="J59" s="3"/>
      <c r="K59" s="3"/>
      <c r="L59" s="3"/>
    </row>
    <row r="60" spans="1:12" ht="14.25">
      <c r="A60" s="4">
        <v>47</v>
      </c>
      <c r="B60" s="6" t="s">
        <v>168</v>
      </c>
      <c r="C60" s="3"/>
      <c r="D60" s="3"/>
      <c r="E60" s="3"/>
      <c r="F60" s="3"/>
      <c r="G60" s="3"/>
      <c r="H60" s="1"/>
      <c r="I60" s="3"/>
      <c r="J60" s="3"/>
      <c r="K60" s="3"/>
      <c r="L60" s="3"/>
    </row>
    <row r="61" spans="1:12" ht="14.25">
      <c r="A61" s="4">
        <v>48</v>
      </c>
      <c r="B61" s="6" t="s">
        <v>169</v>
      </c>
      <c r="C61" s="3"/>
      <c r="D61" s="3"/>
      <c r="E61" s="3"/>
      <c r="F61" s="3"/>
      <c r="G61" s="3"/>
      <c r="H61" s="1"/>
      <c r="I61" s="3"/>
      <c r="J61" s="3"/>
      <c r="K61" s="3"/>
      <c r="L61" s="3"/>
    </row>
    <row r="62" spans="1:12" ht="14.25">
      <c r="A62" s="4">
        <v>49</v>
      </c>
      <c r="B62" s="6" t="s">
        <v>170</v>
      </c>
      <c r="C62" s="3"/>
      <c r="D62" s="3"/>
      <c r="E62" s="3"/>
      <c r="F62" s="3"/>
      <c r="G62" s="3"/>
      <c r="H62" s="1"/>
      <c r="I62" s="3"/>
      <c r="J62" s="3"/>
      <c r="K62" s="3"/>
      <c r="L62" s="3"/>
    </row>
    <row r="63" spans="1:12" ht="14.25">
      <c r="A63" s="4">
        <v>50</v>
      </c>
      <c r="B63" s="6" t="s">
        <v>171</v>
      </c>
      <c r="C63" s="3"/>
      <c r="D63" s="3"/>
      <c r="E63" s="3"/>
      <c r="F63" s="3"/>
      <c r="G63" s="3"/>
      <c r="H63" s="1"/>
      <c r="I63" s="3"/>
      <c r="J63" s="3"/>
      <c r="K63" s="3"/>
      <c r="L63" s="3"/>
    </row>
    <row r="64" spans="1:12" ht="14.25">
      <c r="A64" s="4">
        <v>51</v>
      </c>
      <c r="B64" s="6" t="s">
        <v>172</v>
      </c>
      <c r="C64" s="3"/>
      <c r="D64" s="3"/>
      <c r="E64" s="3"/>
      <c r="F64" s="3"/>
      <c r="G64" s="3"/>
      <c r="H64" s="1"/>
      <c r="I64" s="3"/>
      <c r="J64" s="3"/>
      <c r="K64" s="3"/>
      <c r="L64" s="3"/>
    </row>
    <row r="65" spans="1:12" ht="14.25">
      <c r="A65" s="4">
        <v>52</v>
      </c>
      <c r="B65" s="6" t="s">
        <v>173</v>
      </c>
      <c r="C65" s="3"/>
      <c r="D65" s="3"/>
      <c r="E65" s="3"/>
      <c r="F65" s="3"/>
      <c r="G65" s="3"/>
      <c r="H65" s="1"/>
      <c r="I65" s="3"/>
      <c r="J65" s="3"/>
      <c r="K65" s="3"/>
      <c r="L65" s="3"/>
    </row>
    <row r="66" spans="1:12" ht="14.25">
      <c r="A66" s="4">
        <v>53</v>
      </c>
      <c r="B66" s="6" t="s">
        <v>174</v>
      </c>
      <c r="C66" s="3"/>
      <c r="D66" s="3"/>
      <c r="E66" s="3"/>
      <c r="F66" s="3"/>
      <c r="G66" s="3"/>
      <c r="H66" s="1"/>
      <c r="I66" s="3"/>
      <c r="J66" s="3"/>
      <c r="K66" s="3"/>
      <c r="L66" s="3"/>
    </row>
    <row r="67" spans="1:12" ht="14.25">
      <c r="A67" s="4">
        <v>54</v>
      </c>
      <c r="B67" s="6" t="s">
        <v>175</v>
      </c>
      <c r="C67" s="3"/>
      <c r="D67" s="3"/>
      <c r="E67" s="3"/>
      <c r="F67" s="3"/>
      <c r="G67" s="3"/>
      <c r="H67" s="1"/>
      <c r="I67" s="3"/>
      <c r="J67" s="3"/>
      <c r="K67" s="3"/>
      <c r="L67" s="3"/>
    </row>
    <row r="68" spans="1:12" ht="14.25">
      <c r="A68" s="4">
        <v>55</v>
      </c>
      <c r="B68" s="6" t="s">
        <v>176</v>
      </c>
      <c r="C68" s="3"/>
      <c r="D68" s="3"/>
      <c r="E68" s="3"/>
      <c r="F68" s="3"/>
      <c r="G68" s="3"/>
      <c r="H68" s="1"/>
      <c r="I68" s="3"/>
      <c r="J68" s="3"/>
      <c r="K68" s="3"/>
      <c r="L68" s="3"/>
    </row>
    <row r="69" spans="1:12" ht="14.25">
      <c r="A69" s="4">
        <v>56</v>
      </c>
      <c r="B69" s="6" t="s">
        <v>177</v>
      </c>
      <c r="C69" s="3"/>
      <c r="D69" s="3"/>
      <c r="E69" s="3"/>
      <c r="F69" s="3"/>
      <c r="G69" s="3"/>
      <c r="H69" s="1"/>
      <c r="I69" s="3"/>
      <c r="J69" s="3"/>
      <c r="K69" s="3"/>
      <c r="L69" s="3"/>
    </row>
    <row r="70" spans="1:12" ht="14.25">
      <c r="A70" s="4">
        <v>56</v>
      </c>
      <c r="B70" s="6" t="s">
        <v>178</v>
      </c>
      <c r="C70" s="3"/>
      <c r="D70" s="3"/>
      <c r="E70" s="3"/>
      <c r="F70" s="3"/>
      <c r="G70" s="3"/>
      <c r="H70" s="1"/>
      <c r="I70" s="3"/>
      <c r="J70" s="3"/>
      <c r="K70" s="3"/>
      <c r="L70" s="3"/>
    </row>
    <row r="71" spans="1:12" ht="14.25">
      <c r="A71" s="4">
        <v>56</v>
      </c>
      <c r="B71" s="6" t="s">
        <v>179</v>
      </c>
      <c r="C71" s="3"/>
      <c r="D71" s="3"/>
      <c r="E71" s="3"/>
      <c r="F71" s="3"/>
      <c r="G71" s="3"/>
      <c r="H71" s="1"/>
      <c r="I71" s="3"/>
      <c r="J71" s="3"/>
      <c r="K71" s="3"/>
      <c r="L71" s="3"/>
    </row>
    <row r="72" spans="1:12" ht="14.25">
      <c r="A72" s="4">
        <v>56</v>
      </c>
      <c r="B72" s="6" t="s">
        <v>180</v>
      </c>
      <c r="C72" s="3"/>
      <c r="D72" s="3"/>
      <c r="E72" s="3"/>
      <c r="F72" s="3"/>
      <c r="G72" s="3"/>
      <c r="H72" s="1"/>
      <c r="I72" s="3"/>
      <c r="J72" s="3"/>
      <c r="K72" s="3"/>
      <c r="L72" s="3"/>
    </row>
    <row r="73" spans="1:12" ht="14.25">
      <c r="A73" s="4">
        <v>56</v>
      </c>
      <c r="B73" s="6" t="s">
        <v>181</v>
      </c>
      <c r="C73" s="3"/>
      <c r="D73" s="3"/>
      <c r="E73" s="3"/>
      <c r="F73" s="3"/>
      <c r="G73" s="3"/>
      <c r="H73" s="1"/>
      <c r="I73" s="3"/>
      <c r="J73" s="3"/>
      <c r="K73" s="3"/>
      <c r="L73" s="3"/>
    </row>
    <row r="74" spans="1:12" ht="14.25">
      <c r="A74" s="4">
        <v>56</v>
      </c>
      <c r="B74" s="6" t="s">
        <v>182</v>
      </c>
      <c r="C74" s="3"/>
      <c r="D74" s="3"/>
      <c r="E74" s="3"/>
      <c r="F74" s="3"/>
      <c r="G74" s="3"/>
      <c r="H74" s="1"/>
      <c r="I74" s="3"/>
      <c r="J74" s="3"/>
      <c r="K74" s="3"/>
      <c r="L74" s="3"/>
    </row>
    <row r="75" spans="1:12" ht="14.25">
      <c r="A75" s="4">
        <v>56</v>
      </c>
      <c r="B75" s="6" t="s">
        <v>183</v>
      </c>
      <c r="C75" s="3"/>
      <c r="D75" s="3"/>
      <c r="E75" s="3"/>
      <c r="F75" s="3"/>
      <c r="G75" s="3"/>
      <c r="H75" s="1"/>
      <c r="I75" s="3"/>
      <c r="J75" s="3"/>
      <c r="K75" s="3"/>
      <c r="L75" s="3"/>
    </row>
    <row r="76" spans="1:12" ht="14.25">
      <c r="A76" s="4">
        <v>56</v>
      </c>
      <c r="B76" s="6" t="s">
        <v>184</v>
      </c>
      <c r="C76" s="3"/>
      <c r="D76" s="3"/>
      <c r="E76" s="3"/>
      <c r="F76" s="3"/>
      <c r="G76" s="3"/>
      <c r="H76" s="1"/>
      <c r="I76" s="3"/>
      <c r="J76" s="3"/>
      <c r="K76" s="3"/>
      <c r="L76" s="3"/>
    </row>
    <row r="77" spans="1:12" ht="14.25">
      <c r="A77" s="4">
        <v>56</v>
      </c>
      <c r="B77" s="6" t="s">
        <v>185</v>
      </c>
      <c r="C77" s="3"/>
      <c r="D77" s="3"/>
      <c r="E77" s="3"/>
      <c r="F77" s="3"/>
      <c r="G77" s="3"/>
      <c r="H77" s="1"/>
      <c r="I77" s="3"/>
      <c r="J77" s="3"/>
      <c r="K77" s="3"/>
      <c r="L77" s="3"/>
    </row>
    <row r="78" spans="1:12" ht="14.25">
      <c r="A78" s="4">
        <v>56</v>
      </c>
      <c r="B78" s="6" t="s">
        <v>186</v>
      </c>
      <c r="C78" s="3"/>
      <c r="D78" s="3"/>
      <c r="E78" s="3"/>
      <c r="F78" s="3"/>
      <c r="G78" s="3"/>
      <c r="H78" s="1"/>
      <c r="I78" s="3"/>
      <c r="J78" s="3"/>
      <c r="K78" s="3"/>
      <c r="L78" s="3"/>
    </row>
    <row r="79" spans="1:12" ht="14.25">
      <c r="A79" s="4">
        <v>56</v>
      </c>
      <c r="B79" s="6" t="s">
        <v>187</v>
      </c>
      <c r="C79" s="3"/>
      <c r="D79" s="3"/>
      <c r="E79" s="3"/>
      <c r="F79" s="3"/>
      <c r="G79" s="3"/>
      <c r="H79" s="1"/>
      <c r="I79" s="3"/>
      <c r="J79" s="3"/>
      <c r="K79" s="3"/>
      <c r="L79" s="3"/>
    </row>
    <row r="80" spans="1:12" ht="14.25">
      <c r="A80" s="4">
        <v>56</v>
      </c>
      <c r="B80" s="6" t="s">
        <v>188</v>
      </c>
      <c r="C80" s="3"/>
      <c r="D80" s="3"/>
      <c r="E80" s="3"/>
      <c r="F80" s="3"/>
      <c r="G80" s="3"/>
      <c r="H80" s="1"/>
      <c r="I80" s="3"/>
      <c r="J80" s="3"/>
      <c r="K80" s="3"/>
      <c r="L80" s="3"/>
    </row>
    <row r="81" spans="1:12" ht="14.25">
      <c r="A81" s="4">
        <v>56</v>
      </c>
      <c r="B81" s="6" t="s">
        <v>189</v>
      </c>
      <c r="C81" s="3"/>
      <c r="D81" s="3"/>
      <c r="E81" s="3"/>
      <c r="F81" s="3"/>
      <c r="G81" s="3"/>
      <c r="H81" s="1"/>
      <c r="I81" s="3"/>
      <c r="J81" s="3"/>
      <c r="K81" s="3"/>
      <c r="L81" s="3"/>
    </row>
    <row r="82" spans="1:12" ht="14.25">
      <c r="A82" s="4">
        <v>56</v>
      </c>
      <c r="B82" s="6" t="s">
        <v>190</v>
      </c>
      <c r="C82" s="3"/>
      <c r="D82" s="3"/>
      <c r="E82" s="3"/>
      <c r="F82" s="3"/>
      <c r="G82" s="3"/>
      <c r="H82" s="1"/>
      <c r="I82" s="3"/>
      <c r="J82" s="3"/>
      <c r="K82" s="3"/>
      <c r="L82" s="3"/>
    </row>
    <row r="83" spans="1:12" ht="14.25">
      <c r="A83" s="4">
        <v>56</v>
      </c>
      <c r="B83" s="6" t="s">
        <v>191</v>
      </c>
      <c r="C83" s="3"/>
      <c r="D83" s="3"/>
      <c r="E83" s="3"/>
      <c r="F83" s="3"/>
      <c r="G83" s="3"/>
      <c r="H83" s="1"/>
      <c r="I83" s="3"/>
      <c r="J83" s="3"/>
      <c r="K83" s="3"/>
      <c r="L83" s="3"/>
    </row>
    <row r="84" spans="1:12" ht="14.25">
      <c r="A84" s="4">
        <v>57</v>
      </c>
      <c r="B84" s="6" t="s">
        <v>192</v>
      </c>
      <c r="C84" s="3"/>
      <c r="D84" s="3"/>
      <c r="E84" s="3"/>
      <c r="F84" s="3"/>
      <c r="G84" s="3"/>
      <c r="H84" s="1"/>
      <c r="I84" s="3"/>
      <c r="J84" s="3"/>
      <c r="K84" s="3"/>
      <c r="L84" s="3"/>
    </row>
    <row r="85" spans="1:12" ht="14.25">
      <c r="A85" s="4">
        <v>57</v>
      </c>
      <c r="B85" s="6" t="s">
        <v>193</v>
      </c>
      <c r="C85" s="3"/>
      <c r="D85" s="3"/>
      <c r="E85" s="3"/>
      <c r="F85" s="3"/>
      <c r="G85" s="3"/>
      <c r="H85" s="98">
        <v>3</v>
      </c>
      <c r="I85" s="3"/>
      <c r="J85" s="3"/>
      <c r="K85" s="3"/>
      <c r="L85" s="3"/>
    </row>
    <row r="86" spans="1:12" ht="14.25">
      <c r="A86" s="4">
        <v>57</v>
      </c>
      <c r="B86" s="6" t="s">
        <v>194</v>
      </c>
      <c r="C86" s="3"/>
      <c r="D86" s="3"/>
      <c r="E86" s="3"/>
      <c r="F86" s="3"/>
      <c r="G86" s="3"/>
      <c r="H86" s="1"/>
      <c r="I86" s="3"/>
      <c r="J86" s="3"/>
      <c r="K86" s="3"/>
      <c r="L86" s="3"/>
    </row>
    <row r="87" spans="1:12" ht="14.25">
      <c r="A87" s="4">
        <v>57</v>
      </c>
      <c r="B87" s="6" t="s">
        <v>195</v>
      </c>
      <c r="C87" s="3"/>
      <c r="D87" s="3"/>
      <c r="E87" s="3"/>
      <c r="F87" s="3"/>
      <c r="G87" s="3"/>
      <c r="H87" s="1"/>
      <c r="I87" s="3"/>
      <c r="J87" s="3"/>
      <c r="K87" s="3"/>
      <c r="L87" s="3"/>
    </row>
    <row r="88" spans="1:12" ht="14.25">
      <c r="A88" s="4">
        <v>57</v>
      </c>
      <c r="B88" s="6" t="s">
        <v>196</v>
      </c>
      <c r="C88" s="3"/>
      <c r="D88" s="3"/>
      <c r="E88" s="3"/>
      <c r="F88" s="3"/>
      <c r="G88" s="3"/>
      <c r="H88" s="1"/>
      <c r="I88" s="3"/>
      <c r="J88" s="3"/>
      <c r="K88" s="3"/>
      <c r="L88" s="3"/>
    </row>
    <row r="89" spans="1:12" ht="14.25">
      <c r="A89" s="4">
        <v>57</v>
      </c>
      <c r="B89" s="6" t="s">
        <v>197</v>
      </c>
      <c r="C89" s="3"/>
      <c r="D89" s="3"/>
      <c r="E89" s="3"/>
      <c r="F89" s="3"/>
      <c r="G89" s="3"/>
      <c r="H89" s="1"/>
      <c r="I89" s="3"/>
      <c r="J89" s="3"/>
      <c r="K89" s="3"/>
      <c r="L89" s="3"/>
    </row>
    <row r="90" spans="1:12" ht="14.25">
      <c r="A90" s="4">
        <v>57</v>
      </c>
      <c r="B90" s="6" t="s">
        <v>198</v>
      </c>
      <c r="C90" s="3"/>
      <c r="D90" s="3"/>
      <c r="E90" s="3"/>
      <c r="F90" s="3"/>
      <c r="G90" s="3"/>
      <c r="H90" s="1"/>
      <c r="I90" s="3"/>
      <c r="J90" s="3"/>
      <c r="K90" s="3"/>
      <c r="L90" s="3"/>
    </row>
    <row r="91" spans="1:12" ht="14.25">
      <c r="A91" s="4">
        <v>57</v>
      </c>
      <c r="B91" s="6" t="s">
        <v>199</v>
      </c>
      <c r="C91" s="3"/>
      <c r="D91" s="3"/>
      <c r="E91" s="3"/>
      <c r="F91" s="3"/>
      <c r="G91" s="3"/>
      <c r="H91" s="1"/>
      <c r="I91" s="3"/>
      <c r="J91" s="3"/>
      <c r="K91" s="3"/>
      <c r="L91" s="3"/>
    </row>
    <row r="92" spans="1:12" ht="14.25">
      <c r="A92" s="4">
        <v>58</v>
      </c>
      <c r="B92" s="6" t="s">
        <v>200</v>
      </c>
      <c r="C92" s="3"/>
      <c r="D92" s="3"/>
      <c r="E92" s="3"/>
      <c r="F92" s="3"/>
      <c r="G92" s="3"/>
      <c r="H92" s="1"/>
      <c r="I92" s="3"/>
      <c r="J92" s="3"/>
      <c r="K92" s="3"/>
      <c r="L92" s="3"/>
    </row>
    <row r="93" spans="1:12" ht="14.25">
      <c r="A93" s="4">
        <v>58</v>
      </c>
      <c r="B93" s="6" t="s">
        <v>201</v>
      </c>
      <c r="C93" s="3"/>
      <c r="D93" s="3"/>
      <c r="E93" s="3"/>
      <c r="F93" s="3"/>
      <c r="G93" s="3"/>
      <c r="H93" s="1"/>
      <c r="I93" s="3"/>
      <c r="J93" s="3"/>
      <c r="K93" s="3"/>
      <c r="L93" s="3"/>
    </row>
    <row r="94" spans="1:12" ht="14.25">
      <c r="A94" s="4">
        <v>58</v>
      </c>
      <c r="B94" s="6" t="s">
        <v>202</v>
      </c>
      <c r="C94" s="3"/>
      <c r="D94" s="3"/>
      <c r="E94" s="3"/>
      <c r="F94" s="3"/>
      <c r="G94" s="3"/>
      <c r="H94" s="1"/>
      <c r="I94" s="3"/>
      <c r="J94" s="3"/>
      <c r="K94" s="3"/>
      <c r="L94" s="3"/>
    </row>
    <row r="95" spans="1:12" ht="14.25">
      <c r="A95" s="4">
        <v>58</v>
      </c>
      <c r="B95" s="6" t="s">
        <v>203</v>
      </c>
      <c r="C95" s="3"/>
      <c r="D95" s="3"/>
      <c r="E95" s="3"/>
      <c r="F95" s="3"/>
      <c r="G95" s="3"/>
      <c r="H95" s="1"/>
      <c r="I95" s="3"/>
      <c r="J95" s="3"/>
      <c r="K95" s="3"/>
      <c r="L95" s="3"/>
    </row>
    <row r="96" spans="1:12" ht="14.25">
      <c r="A96" s="4">
        <v>58</v>
      </c>
      <c r="B96" s="6" t="s">
        <v>204</v>
      </c>
      <c r="C96" s="3"/>
      <c r="D96" s="3"/>
      <c r="E96" s="3"/>
      <c r="F96" s="3"/>
      <c r="G96" s="3"/>
      <c r="H96" s="1"/>
      <c r="I96" s="3"/>
      <c r="J96" s="3"/>
      <c r="K96" s="3"/>
      <c r="L96" s="3"/>
    </row>
    <row r="97" spans="1:12" ht="14.25">
      <c r="A97" s="4">
        <v>58</v>
      </c>
      <c r="B97" s="6" t="s">
        <v>205</v>
      </c>
      <c r="C97" s="3"/>
      <c r="D97" s="3"/>
      <c r="E97" s="3"/>
      <c r="F97" s="3"/>
      <c r="G97" s="3"/>
      <c r="H97" s="1"/>
      <c r="I97" s="3"/>
      <c r="J97" s="3"/>
      <c r="K97" s="3"/>
      <c r="L97" s="3"/>
    </row>
    <row r="98" spans="1:12" ht="14.25">
      <c r="A98" s="4">
        <v>58</v>
      </c>
      <c r="B98" s="6" t="s">
        <v>206</v>
      </c>
      <c r="C98" s="3"/>
      <c r="D98" s="3"/>
      <c r="E98" s="3"/>
      <c r="F98" s="3"/>
      <c r="G98" s="3"/>
      <c r="H98" s="1"/>
      <c r="I98" s="3"/>
      <c r="J98" s="3"/>
      <c r="K98" s="3"/>
      <c r="L98" s="3"/>
    </row>
    <row r="99" spans="1:12" ht="14.25">
      <c r="A99" s="4">
        <v>58</v>
      </c>
      <c r="B99" s="6" t="s">
        <v>207</v>
      </c>
      <c r="C99" s="3"/>
      <c r="D99" s="3"/>
      <c r="E99" s="3"/>
      <c r="F99" s="3"/>
      <c r="G99" s="3"/>
      <c r="H99" s="1"/>
      <c r="I99" s="3"/>
      <c r="J99" s="3"/>
      <c r="K99" s="3"/>
      <c r="L99" s="3"/>
    </row>
    <row r="100" spans="1:12" ht="14.25">
      <c r="A100" s="4">
        <v>59</v>
      </c>
      <c r="B100" s="6" t="s">
        <v>208</v>
      </c>
      <c r="C100" s="3"/>
      <c r="D100" s="3"/>
      <c r="E100" s="3"/>
      <c r="F100" s="3"/>
      <c r="G100" s="3"/>
      <c r="H100" s="1"/>
      <c r="I100" s="3"/>
      <c r="J100" s="3"/>
      <c r="K100" s="3"/>
      <c r="L100" s="3"/>
    </row>
    <row r="101" spans="1:12" ht="14.25">
      <c r="A101" s="4">
        <v>60</v>
      </c>
      <c r="B101" s="6" t="s">
        <v>209</v>
      </c>
      <c r="C101" s="3"/>
      <c r="D101" s="3"/>
      <c r="E101" s="3"/>
      <c r="F101" s="3"/>
      <c r="G101" s="3"/>
      <c r="H101" s="1"/>
      <c r="I101" s="3"/>
      <c r="J101" s="3"/>
      <c r="K101" s="3"/>
      <c r="L101" s="3"/>
    </row>
    <row r="102" spans="1:12" ht="14.25">
      <c r="A102" s="4">
        <v>61</v>
      </c>
      <c r="B102" s="95" t="s">
        <v>210</v>
      </c>
      <c r="C102" s="96"/>
      <c r="D102" s="96"/>
      <c r="E102" s="96"/>
      <c r="F102" s="96"/>
      <c r="G102" s="97"/>
      <c r="H102" s="1"/>
      <c r="I102" s="3"/>
      <c r="J102" s="3"/>
      <c r="K102" s="3"/>
      <c r="L102" s="3"/>
    </row>
    <row r="103" spans="1:12" ht="14.25">
      <c r="A103" s="4">
        <v>62</v>
      </c>
      <c r="B103" s="6" t="s">
        <v>211</v>
      </c>
      <c r="C103" s="3"/>
      <c r="D103" s="3"/>
      <c r="E103" s="3"/>
      <c r="F103" s="3"/>
      <c r="G103" s="3"/>
      <c r="H103" s="1"/>
      <c r="I103" s="3"/>
      <c r="J103" s="3"/>
      <c r="K103" s="3"/>
      <c r="L103" s="3"/>
    </row>
    <row r="104" spans="1:12" ht="14.25">
      <c r="A104" s="4">
        <v>63</v>
      </c>
      <c r="B104" s="6" t="s">
        <v>212</v>
      </c>
      <c r="C104" s="3"/>
      <c r="D104" s="3"/>
      <c r="E104" s="3"/>
      <c r="F104" s="3"/>
      <c r="G104" s="3"/>
      <c r="H104" s="1"/>
      <c r="I104" s="3"/>
      <c r="J104" s="3"/>
      <c r="K104" s="3"/>
      <c r="L104" s="3"/>
    </row>
    <row r="105" spans="1:12" ht="14.25">
      <c r="A105" s="4">
        <v>64</v>
      </c>
      <c r="B105" s="6" t="s">
        <v>113</v>
      </c>
      <c r="C105" s="3"/>
      <c r="D105" s="3"/>
      <c r="E105" s="3"/>
      <c r="F105" s="3"/>
      <c r="G105" s="3"/>
      <c r="H105" s="1"/>
      <c r="I105" s="3"/>
      <c r="J105" s="3"/>
      <c r="K105" s="3"/>
      <c r="L105" s="3"/>
    </row>
    <row r="106" spans="1:12" ht="14.25">
      <c r="A106" s="4">
        <v>65</v>
      </c>
      <c r="B106" s="6" t="s">
        <v>366</v>
      </c>
      <c r="C106" s="3"/>
      <c r="D106" s="3"/>
      <c r="E106" s="3"/>
      <c r="F106" s="3"/>
      <c r="G106" s="3"/>
      <c r="H106" s="1"/>
      <c r="I106" s="3"/>
      <c r="J106" s="3"/>
      <c r="K106" s="3"/>
      <c r="L106" s="3"/>
    </row>
    <row r="107" spans="1:12" ht="14.25">
      <c r="A107" s="4">
        <v>66</v>
      </c>
      <c r="B107" s="6" t="s">
        <v>367</v>
      </c>
      <c r="C107" s="3"/>
      <c r="D107" s="3"/>
      <c r="E107" s="3"/>
      <c r="F107" s="3"/>
      <c r="G107" s="3"/>
      <c r="H107" s="1"/>
      <c r="I107" s="3"/>
      <c r="J107" s="3"/>
      <c r="K107" s="3"/>
      <c r="L107" s="3"/>
    </row>
    <row r="108" spans="1:12" ht="14.25">
      <c r="A108" s="4">
        <v>67</v>
      </c>
      <c r="B108" s="6" t="s">
        <v>213</v>
      </c>
      <c r="C108" s="3"/>
      <c r="D108" s="3"/>
      <c r="E108" s="3"/>
      <c r="F108" s="3"/>
      <c r="G108" s="3"/>
      <c r="H108" s="1"/>
      <c r="I108" s="3"/>
      <c r="J108" s="3"/>
      <c r="K108" s="3"/>
      <c r="L108" s="3"/>
    </row>
    <row r="109" spans="1:12" ht="14.25">
      <c r="A109" s="4">
        <v>68</v>
      </c>
      <c r="B109" s="6" t="s">
        <v>214</v>
      </c>
      <c r="C109" s="3"/>
      <c r="D109" s="3"/>
      <c r="E109" s="3"/>
      <c r="F109" s="3"/>
      <c r="G109" s="3"/>
      <c r="H109" s="1"/>
      <c r="I109" s="3"/>
      <c r="J109" s="3"/>
      <c r="K109" s="3"/>
      <c r="L109" s="3"/>
    </row>
    <row r="110" spans="1:12" ht="14.25">
      <c r="A110" s="4">
        <v>69</v>
      </c>
      <c r="B110" s="6" t="s">
        <v>215</v>
      </c>
      <c r="C110" s="3"/>
      <c r="D110" s="3"/>
      <c r="E110" s="3"/>
      <c r="F110" s="3"/>
      <c r="G110" s="3"/>
      <c r="H110" s="1"/>
      <c r="I110" s="3"/>
      <c r="J110" s="3"/>
      <c r="K110" s="3"/>
      <c r="L110" s="3"/>
    </row>
    <row r="111" spans="1:12" ht="14.25">
      <c r="A111" s="4">
        <v>70</v>
      </c>
      <c r="B111" s="6" t="s">
        <v>216</v>
      </c>
      <c r="C111" s="3"/>
      <c r="D111" s="3"/>
      <c r="E111" s="3"/>
      <c r="F111" s="3"/>
      <c r="G111" s="3"/>
      <c r="H111" s="1"/>
      <c r="I111" s="3"/>
      <c r="J111" s="3"/>
      <c r="K111" s="3"/>
      <c r="L111" s="3"/>
    </row>
    <row r="112" spans="1:12" ht="14.25">
      <c r="A112" s="4">
        <v>71</v>
      </c>
      <c r="B112" s="6" t="s">
        <v>217</v>
      </c>
      <c r="C112" s="3"/>
      <c r="D112" s="3"/>
      <c r="E112" s="3"/>
      <c r="F112" s="3"/>
      <c r="G112" s="3"/>
      <c r="H112" s="1"/>
      <c r="I112" s="3"/>
      <c r="J112" s="3"/>
      <c r="K112" s="3"/>
      <c r="L112" s="3"/>
    </row>
    <row r="113" spans="1:12" ht="14.25">
      <c r="A113" s="4">
        <v>72</v>
      </c>
      <c r="B113" s="6" t="s">
        <v>218</v>
      </c>
      <c r="C113" s="3"/>
      <c r="D113" s="3"/>
      <c r="E113" s="3"/>
      <c r="F113" s="3"/>
      <c r="G113" s="3"/>
      <c r="H113" s="1"/>
      <c r="I113" s="3"/>
      <c r="J113" s="3"/>
      <c r="K113" s="3"/>
      <c r="L113" s="3"/>
    </row>
    <row r="114" spans="1:12" ht="14.25">
      <c r="A114" s="4">
        <v>73</v>
      </c>
      <c r="B114" s="6" t="s">
        <v>219</v>
      </c>
      <c r="C114" s="3"/>
      <c r="D114" s="3"/>
      <c r="E114" s="3"/>
      <c r="F114" s="3"/>
      <c r="G114" s="3"/>
      <c r="H114" s="1"/>
      <c r="I114" s="3"/>
      <c r="J114" s="3"/>
      <c r="K114" s="3"/>
      <c r="L114" s="3"/>
    </row>
    <row r="115" spans="1:12" ht="14.25">
      <c r="A115" s="4">
        <v>74</v>
      </c>
      <c r="B115" s="6" t="s">
        <v>220</v>
      </c>
      <c r="C115" s="3"/>
      <c r="D115" s="3"/>
      <c r="E115" s="3"/>
      <c r="F115" s="3"/>
      <c r="G115" s="3"/>
      <c r="H115" s="1"/>
      <c r="I115" s="3"/>
      <c r="J115" s="3"/>
      <c r="K115" s="3"/>
      <c r="L115" s="3"/>
    </row>
    <row r="116" spans="1:12" ht="14.25">
      <c r="A116" s="4">
        <v>75</v>
      </c>
      <c r="B116" s="6" t="s">
        <v>221</v>
      </c>
      <c r="C116" s="3"/>
      <c r="D116" s="3"/>
      <c r="E116" s="3"/>
      <c r="F116" s="3"/>
      <c r="G116" s="3"/>
      <c r="H116" s="1"/>
      <c r="I116" s="3"/>
      <c r="J116" s="3"/>
      <c r="K116" s="3"/>
      <c r="L116" s="3"/>
    </row>
    <row r="117" spans="1:12" ht="14.25">
      <c r="A117" s="4">
        <v>76</v>
      </c>
      <c r="B117" s="6" t="s">
        <v>222</v>
      </c>
      <c r="C117" s="3"/>
      <c r="D117" s="3"/>
      <c r="E117" s="3"/>
      <c r="F117" s="3"/>
      <c r="G117" s="3"/>
      <c r="H117" s="1"/>
      <c r="I117" s="3"/>
      <c r="J117" s="3"/>
      <c r="L117" s="3"/>
    </row>
    <row r="118" spans="1:12" ht="14.25">
      <c r="A118" s="4">
        <v>77</v>
      </c>
      <c r="B118" s="6" t="s">
        <v>223</v>
      </c>
      <c r="C118" s="3"/>
      <c r="D118" s="3"/>
      <c r="E118" s="3"/>
      <c r="F118" s="3"/>
      <c r="G118" s="3"/>
      <c r="H118" s="1"/>
      <c r="I118" s="3"/>
      <c r="J118" s="3"/>
      <c r="L118" s="3"/>
    </row>
    <row r="119" spans="1:12" ht="14.25">
      <c r="A119" s="4">
        <v>78</v>
      </c>
      <c r="B119" s="6" t="s">
        <v>224</v>
      </c>
      <c r="C119" s="3"/>
      <c r="D119" s="3"/>
      <c r="E119" s="3"/>
      <c r="F119" s="3"/>
      <c r="G119" s="3"/>
      <c r="H119" s="98">
        <v>1</v>
      </c>
      <c r="I119" s="3"/>
      <c r="J119" s="3"/>
      <c r="L119" s="3"/>
    </row>
    <row r="120" spans="1:12" ht="14.25">
      <c r="A120" s="4">
        <v>79</v>
      </c>
      <c r="B120" s="6" t="s">
        <v>230</v>
      </c>
      <c r="C120" s="3"/>
      <c r="D120" s="3"/>
      <c r="E120" s="3"/>
      <c r="F120" s="3"/>
      <c r="G120" s="3"/>
      <c r="H120" s="1"/>
      <c r="I120" s="3"/>
      <c r="J120" s="3"/>
      <c r="L120" s="3"/>
    </row>
    <row r="121" spans="1:12" ht="14.25">
      <c r="A121" s="4">
        <v>80</v>
      </c>
      <c r="B121" s="6" t="s">
        <v>231</v>
      </c>
      <c r="C121" s="3"/>
      <c r="D121" s="3"/>
      <c r="E121" s="3"/>
      <c r="F121" s="3"/>
      <c r="G121" s="3"/>
      <c r="H121" s="1"/>
      <c r="I121" s="3"/>
      <c r="J121" s="3"/>
      <c r="L121" s="3"/>
    </row>
    <row r="122" spans="1:12" ht="14.25">
      <c r="A122" s="4">
        <v>81</v>
      </c>
      <c r="B122" s="6" t="s">
        <v>232</v>
      </c>
      <c r="C122" s="3"/>
      <c r="D122" s="3"/>
      <c r="E122" s="3"/>
      <c r="F122" s="3"/>
      <c r="G122" s="3"/>
      <c r="H122" s="1"/>
      <c r="I122" s="3"/>
      <c r="J122" s="3"/>
      <c r="L122" s="3"/>
    </row>
    <row r="123" spans="1:12" ht="14.25">
      <c r="A123" s="4">
        <v>82</v>
      </c>
      <c r="B123" s="6" t="s">
        <v>233</v>
      </c>
      <c r="C123" s="3"/>
      <c r="D123" s="3"/>
      <c r="E123" s="3"/>
      <c r="F123" s="3"/>
      <c r="G123" s="3"/>
      <c r="H123" s="1"/>
      <c r="I123" s="3"/>
      <c r="J123" s="3"/>
      <c r="L123" s="3"/>
    </row>
    <row r="124" spans="1:12" ht="14.25">
      <c r="A124" s="4">
        <v>83</v>
      </c>
      <c r="B124" s="6" t="s">
        <v>234</v>
      </c>
      <c r="C124" s="3"/>
      <c r="D124" s="3"/>
      <c r="E124" s="3"/>
      <c r="F124" s="3"/>
      <c r="G124" s="3"/>
      <c r="H124" s="1"/>
      <c r="I124" s="3"/>
      <c r="J124" s="3"/>
      <c r="L124" s="3"/>
    </row>
    <row r="125" spans="1:12" ht="14.25">
      <c r="A125" s="4">
        <v>84</v>
      </c>
      <c r="B125" s="6" t="s">
        <v>235</v>
      </c>
      <c r="C125" s="3"/>
      <c r="D125" s="3"/>
      <c r="E125" s="3"/>
      <c r="F125" s="3"/>
      <c r="G125" s="3"/>
      <c r="H125" s="1"/>
      <c r="I125" s="3"/>
      <c r="J125" s="3"/>
      <c r="L125" s="3"/>
    </row>
    <row r="126" spans="1:12" ht="14.25">
      <c r="A126" s="4">
        <v>85</v>
      </c>
      <c r="B126" s="6" t="s">
        <v>236</v>
      </c>
      <c r="C126" s="3"/>
      <c r="D126" s="3"/>
      <c r="E126" s="3"/>
      <c r="F126" s="3"/>
      <c r="G126" s="3"/>
      <c r="H126" s="1"/>
      <c r="I126" s="3"/>
      <c r="J126" s="3"/>
      <c r="L126" s="3"/>
    </row>
    <row r="127" spans="1:12" ht="14.25">
      <c r="A127" s="4">
        <v>86</v>
      </c>
      <c r="B127" s="6" t="s">
        <v>368</v>
      </c>
      <c r="C127" s="3"/>
      <c r="D127" s="3"/>
      <c r="E127" s="3"/>
      <c r="F127" s="3"/>
      <c r="G127" s="3"/>
      <c r="H127" s="1"/>
      <c r="I127" s="3"/>
      <c r="J127" s="3"/>
      <c r="L127" s="3"/>
    </row>
    <row r="128" spans="1:12" ht="14.25">
      <c r="A128" s="11">
        <v>87</v>
      </c>
      <c r="B128" s="6" t="s">
        <v>225</v>
      </c>
      <c r="C128" s="3"/>
      <c r="D128" s="3"/>
      <c r="E128" s="3"/>
      <c r="F128" s="3"/>
      <c r="G128" s="3"/>
      <c r="H128" s="1"/>
      <c r="I128" s="3"/>
      <c r="J128" s="3"/>
      <c r="L128" s="3"/>
    </row>
    <row r="129" spans="1:12" ht="14.25">
      <c r="A129" s="4">
        <v>88</v>
      </c>
      <c r="B129" s="6" t="s">
        <v>226</v>
      </c>
      <c r="C129" s="3"/>
      <c r="D129" s="3"/>
      <c r="E129" s="3"/>
      <c r="F129" s="3"/>
      <c r="G129" s="3"/>
      <c r="H129" s="1"/>
      <c r="I129" s="3"/>
      <c r="J129" s="3"/>
      <c r="L129" s="3"/>
    </row>
    <row r="130" spans="1:12" ht="14.25">
      <c r="A130" s="4">
        <v>89</v>
      </c>
      <c r="B130" s="6" t="s">
        <v>227</v>
      </c>
      <c r="C130" s="3"/>
      <c r="D130" s="3"/>
      <c r="E130" s="3"/>
      <c r="F130" s="3"/>
      <c r="G130" s="3"/>
      <c r="H130" s="1"/>
      <c r="I130" s="3"/>
      <c r="J130" s="3"/>
      <c r="L130" s="3"/>
    </row>
    <row r="131" spans="1:8" ht="14.25">
      <c r="A131" s="4">
        <v>90</v>
      </c>
      <c r="B131" s="6" t="s">
        <v>228</v>
      </c>
      <c r="C131" s="3"/>
      <c r="D131" s="3"/>
      <c r="E131" s="3"/>
      <c r="F131" s="3"/>
      <c r="G131" s="3"/>
      <c r="H131" s="1"/>
    </row>
    <row r="132" spans="1:8" ht="14.25">
      <c r="A132" s="4">
        <v>91</v>
      </c>
      <c r="B132" s="6" t="s">
        <v>229</v>
      </c>
      <c r="C132" s="3"/>
      <c r="D132" s="3"/>
      <c r="E132" s="3"/>
      <c r="F132" s="3"/>
      <c r="G132" s="3"/>
      <c r="H132" s="1"/>
    </row>
    <row r="133" spans="1:8" ht="14.25">
      <c r="A133" s="4">
        <v>92</v>
      </c>
      <c r="B133" s="6" t="s">
        <v>369</v>
      </c>
      <c r="C133" s="3"/>
      <c r="D133" s="3"/>
      <c r="E133" s="3"/>
      <c r="F133" s="3"/>
      <c r="G133" s="3"/>
      <c r="H133" s="1"/>
    </row>
    <row r="134" spans="1:8" ht="14.25">
      <c r="A134" s="4">
        <v>93</v>
      </c>
      <c r="B134" s="6" t="s">
        <v>369</v>
      </c>
      <c r="C134" s="3"/>
      <c r="D134" s="3"/>
      <c r="E134" s="3"/>
      <c r="F134" s="3"/>
      <c r="G134" s="3"/>
      <c r="H134" s="1"/>
    </row>
    <row r="135" spans="1:8" ht="14.25">
      <c r="A135" s="4">
        <v>94</v>
      </c>
      <c r="B135" s="6" t="s">
        <v>369</v>
      </c>
      <c r="C135" s="3"/>
      <c r="D135" s="3"/>
      <c r="E135" s="3"/>
      <c r="F135" s="3"/>
      <c r="G135" s="3"/>
      <c r="H135" s="1"/>
    </row>
    <row r="136" spans="1:8" ht="14.25">
      <c r="A136" s="4">
        <v>95</v>
      </c>
      <c r="B136" s="6" t="s">
        <v>369</v>
      </c>
      <c r="C136" s="3"/>
      <c r="D136" s="3"/>
      <c r="E136" s="3"/>
      <c r="F136" s="3"/>
      <c r="G136" s="3"/>
      <c r="H136" s="1"/>
    </row>
    <row r="137" spans="1:8" ht="14.25">
      <c r="A137" s="4">
        <v>96</v>
      </c>
      <c r="B137" s="6" t="s">
        <v>370</v>
      </c>
      <c r="C137" s="3"/>
      <c r="D137" s="3"/>
      <c r="E137" s="3"/>
      <c r="F137" s="3"/>
      <c r="G137" s="3"/>
      <c r="H137" s="1"/>
    </row>
    <row r="138" spans="1:8" ht="14.25">
      <c r="A138" s="4">
        <v>97</v>
      </c>
      <c r="B138" s="6" t="s">
        <v>371</v>
      </c>
      <c r="C138" s="3"/>
      <c r="D138" s="3"/>
      <c r="E138" s="3"/>
      <c r="F138" s="3"/>
      <c r="G138" s="3"/>
      <c r="H138" s="1"/>
    </row>
    <row r="139" spans="1:8" ht="14.25">
      <c r="A139" s="4">
        <v>98</v>
      </c>
      <c r="B139" s="6" t="s">
        <v>372</v>
      </c>
      <c r="C139" s="3"/>
      <c r="D139" s="3"/>
      <c r="E139" s="3"/>
      <c r="F139" s="3"/>
      <c r="G139" s="3"/>
      <c r="H139" s="1"/>
    </row>
    <row r="140" spans="1:8" ht="14.25">
      <c r="A140" s="4">
        <v>99</v>
      </c>
      <c r="B140" s="6" t="s">
        <v>373</v>
      </c>
      <c r="C140" s="3"/>
      <c r="D140" s="3"/>
      <c r="E140" s="3"/>
      <c r="F140" s="3"/>
      <c r="G140" s="3"/>
      <c r="H140" s="1"/>
    </row>
    <row r="141" spans="1:8" ht="14.25">
      <c r="A141" s="4">
        <v>100</v>
      </c>
      <c r="B141" s="6"/>
      <c r="C141" s="3"/>
      <c r="D141" s="3"/>
      <c r="E141" s="3"/>
      <c r="F141" s="3"/>
      <c r="G141" s="3"/>
      <c r="H141" s="1"/>
    </row>
    <row r="142" spans="1:8" ht="14.25">
      <c r="A142" s="4">
        <v>101</v>
      </c>
      <c r="B142" s="6"/>
      <c r="C142" s="3"/>
      <c r="D142" s="3"/>
      <c r="E142" s="3"/>
      <c r="F142" s="3"/>
      <c r="G142" s="3"/>
      <c r="H142" s="1"/>
    </row>
    <row r="143" spans="1:8" ht="14.25">
      <c r="A143" s="4">
        <v>102</v>
      </c>
      <c r="B143" s="6"/>
      <c r="C143" s="3"/>
      <c r="D143" s="3"/>
      <c r="E143" s="3"/>
      <c r="F143" s="3"/>
      <c r="G143" s="3"/>
      <c r="H143" s="1"/>
    </row>
    <row r="144" spans="1:8" ht="14.25">
      <c r="A144" s="4">
        <v>103</v>
      </c>
      <c r="B144" s="6"/>
      <c r="C144" s="3"/>
      <c r="D144" s="3"/>
      <c r="E144" s="3"/>
      <c r="F144" s="3"/>
      <c r="G144" s="3"/>
      <c r="H144" s="1"/>
    </row>
  </sheetData>
  <printOptions/>
  <pageMargins left="0.75" right="0.75" top="1" bottom="1" header="0.4921259845" footer="0.4921259845"/>
  <pageSetup orientation="portrait" paperSize="9" r:id="rId1"/>
</worksheet>
</file>

<file path=xl/worksheets/sheet6.xml><?xml version="1.0" encoding="utf-8"?>
<worksheet xmlns="http://schemas.openxmlformats.org/spreadsheetml/2006/main" xmlns:r="http://schemas.openxmlformats.org/officeDocument/2006/relationships">
  <sheetPr codeName="Tabelle6"/>
  <dimension ref="A1:J68"/>
  <sheetViews>
    <sheetView workbookViewId="0" topLeftCell="A13">
      <selection activeCell="F43" sqref="F43"/>
    </sheetView>
  </sheetViews>
  <sheetFormatPr defaultColWidth="11.00390625" defaultRowHeight="14.25"/>
  <cols>
    <col min="1" max="1" width="3.625" style="0" customWidth="1"/>
    <col min="2" max="2" width="12.75390625" style="108" customWidth="1"/>
    <col min="3" max="3" width="32.25390625" style="109" customWidth="1"/>
    <col min="4" max="4" width="3.625" style="0" customWidth="1"/>
    <col min="5" max="5" width="8.25390625" style="108" customWidth="1"/>
    <col min="6" max="6" width="29.50390625" style="109" customWidth="1"/>
  </cols>
  <sheetData>
    <row r="1" spans="1:5" s="122" customFormat="1" ht="15.75">
      <c r="A1" s="120" t="s">
        <v>588</v>
      </c>
      <c r="B1" s="121"/>
      <c r="E1" s="121"/>
    </row>
    <row r="2" spans="1:10" s="122" customFormat="1" ht="15.75">
      <c r="A2" s="120"/>
      <c r="B2" s="121"/>
      <c r="E2" s="121"/>
      <c r="G2"/>
      <c r="H2"/>
      <c r="I2"/>
      <c r="J2"/>
    </row>
    <row r="3" spans="1:6" ht="14.25">
      <c r="A3" s="110" t="s">
        <v>589</v>
      </c>
      <c r="B3" s="111"/>
      <c r="C3" s="110"/>
      <c r="D3" s="110" t="s">
        <v>590</v>
      </c>
      <c r="E3" s="113"/>
      <c r="F3" s="110"/>
    </row>
    <row r="4" spans="1:6" ht="14.25">
      <c r="A4" s="1">
        <v>1</v>
      </c>
      <c r="B4" s="112" t="s">
        <v>591</v>
      </c>
      <c r="C4" s="123" t="s">
        <v>592</v>
      </c>
      <c r="D4" s="110">
        <v>41</v>
      </c>
      <c r="E4" s="113" t="s">
        <v>532</v>
      </c>
      <c r="F4" s="110" t="s">
        <v>533</v>
      </c>
    </row>
    <row r="5" spans="1:6" ht="15" customHeight="1">
      <c r="A5" s="1">
        <v>2</v>
      </c>
      <c r="B5" s="112" t="s">
        <v>593</v>
      </c>
      <c r="C5" s="110" t="str">
        <f>Ein_Ausgänge!I10</f>
        <v>Rührwerk</v>
      </c>
      <c r="D5" s="1">
        <v>42</v>
      </c>
      <c r="E5" s="114" t="s">
        <v>534</v>
      </c>
      <c r="F5" s="110"/>
    </row>
    <row r="6" spans="1:6" ht="25.5">
      <c r="A6" s="1">
        <v>3</v>
      </c>
      <c r="B6" s="111" t="s">
        <v>594</v>
      </c>
      <c r="C6" s="124" t="s">
        <v>595</v>
      </c>
      <c r="D6" s="1">
        <v>43</v>
      </c>
      <c r="E6" s="115" t="s">
        <v>535</v>
      </c>
      <c r="F6" s="110" t="s">
        <v>536</v>
      </c>
    </row>
    <row r="7" spans="1:6" ht="25.5">
      <c r="A7" s="1">
        <v>4</v>
      </c>
      <c r="B7" s="111" t="s">
        <v>534</v>
      </c>
      <c r="C7" s="124" t="s">
        <v>596</v>
      </c>
      <c r="D7" s="1">
        <v>44</v>
      </c>
      <c r="E7" s="114" t="s">
        <v>534</v>
      </c>
      <c r="F7" s="110" t="s">
        <v>537</v>
      </c>
    </row>
    <row r="8" spans="1:6" ht="14.25">
      <c r="A8" s="1">
        <v>5</v>
      </c>
      <c r="B8" s="111" t="s">
        <v>597</v>
      </c>
      <c r="C8" s="123"/>
      <c r="D8" s="1">
        <v>45</v>
      </c>
      <c r="E8" s="114" t="s">
        <v>538</v>
      </c>
      <c r="F8" s="110" t="s">
        <v>539</v>
      </c>
    </row>
    <row r="9" spans="1:6" ht="14.25">
      <c r="A9" s="1">
        <v>6</v>
      </c>
      <c r="B9" s="111" t="s">
        <v>598</v>
      </c>
      <c r="C9" s="123"/>
      <c r="D9" s="1">
        <v>46</v>
      </c>
      <c r="E9" s="114" t="s">
        <v>540</v>
      </c>
      <c r="F9" s="110" t="str">
        <f>Ein_Ausgänge!C5</f>
        <v>Temp Tank 2</v>
      </c>
    </row>
    <row r="10" spans="1:6" ht="15.75" customHeight="1">
      <c r="A10" s="110">
        <v>7</v>
      </c>
      <c r="B10" s="112" t="s">
        <v>599</v>
      </c>
      <c r="C10" s="110" t="str">
        <f>Ein_Ausgänge!I9</f>
        <v>Tank 4</v>
      </c>
      <c r="D10" s="110">
        <v>47</v>
      </c>
      <c r="E10" s="113" t="s">
        <v>541</v>
      </c>
      <c r="F10" s="110" t="s">
        <v>542</v>
      </c>
    </row>
    <row r="11" spans="1:6" ht="14.25" customHeight="1">
      <c r="A11" s="1">
        <v>8</v>
      </c>
      <c r="B11" s="111" t="s">
        <v>600</v>
      </c>
      <c r="C11" s="124" t="s">
        <v>601</v>
      </c>
      <c r="D11" s="1">
        <v>48</v>
      </c>
      <c r="E11" s="114" t="s">
        <v>543</v>
      </c>
      <c r="F11" s="110" t="str">
        <f>Ein_Ausgänge!C20</f>
        <v>Kanal Digital 1 </v>
      </c>
    </row>
    <row r="12" spans="1:6" ht="14.25">
      <c r="A12" s="1">
        <v>9</v>
      </c>
      <c r="B12" s="111" t="s">
        <v>602</v>
      </c>
      <c r="C12" s="123"/>
      <c r="D12" s="1">
        <v>49</v>
      </c>
      <c r="E12" s="114" t="s">
        <v>544</v>
      </c>
      <c r="F12" s="110" t="str">
        <f>Ein_Ausgänge!C21</f>
        <v>Kanal Digital 2 </v>
      </c>
    </row>
    <row r="13" spans="1:6" ht="14.25">
      <c r="A13" s="1">
        <v>10</v>
      </c>
      <c r="B13" s="112" t="s">
        <v>603</v>
      </c>
      <c r="C13" s="110" t="str">
        <f>Ein_Ausgänge!I8</f>
        <v>Heizer</v>
      </c>
      <c r="D13" s="1">
        <v>50</v>
      </c>
      <c r="E13" s="114" t="s">
        <v>541</v>
      </c>
      <c r="F13" s="110" t="s">
        <v>542</v>
      </c>
    </row>
    <row r="14" spans="1:6" ht="25.5">
      <c r="A14" s="1">
        <v>11</v>
      </c>
      <c r="B14" s="111" t="s">
        <v>604</v>
      </c>
      <c r="C14" s="124" t="s">
        <v>601</v>
      </c>
      <c r="D14" s="1">
        <v>51</v>
      </c>
      <c r="E14" s="114" t="s">
        <v>545</v>
      </c>
      <c r="F14" s="110" t="str">
        <f>Ein_Ausgänge!C22</f>
        <v>Kanal Digital 3 </v>
      </c>
    </row>
    <row r="15" spans="1:6" ht="14.25">
      <c r="A15" s="1">
        <v>12</v>
      </c>
      <c r="B15" s="111" t="s">
        <v>605</v>
      </c>
      <c r="C15" s="123"/>
      <c r="D15" s="1">
        <v>52</v>
      </c>
      <c r="E15" s="114" t="s">
        <v>546</v>
      </c>
      <c r="F15" s="110" t="str">
        <f>Ein_Ausgänge!C23</f>
        <v>Kanal Digital 4 </v>
      </c>
    </row>
    <row r="16" spans="1:6" ht="14.25">
      <c r="A16" s="110">
        <v>13</v>
      </c>
      <c r="B16" s="111" t="s">
        <v>598</v>
      </c>
      <c r="C16" s="123"/>
      <c r="D16" s="110">
        <v>53</v>
      </c>
      <c r="E16" s="113" t="s">
        <v>541</v>
      </c>
      <c r="F16" s="110" t="s">
        <v>542</v>
      </c>
    </row>
    <row r="17" spans="1:6" ht="14.25">
      <c r="A17" s="1">
        <v>14</v>
      </c>
      <c r="B17" s="111" t="s">
        <v>534</v>
      </c>
      <c r="C17" s="123"/>
      <c r="D17" s="1">
        <v>54</v>
      </c>
      <c r="E17" s="114" t="s">
        <v>547</v>
      </c>
      <c r="F17" s="110" t="str">
        <f>Ein_Ausgänge!C24</f>
        <v>Kanal Digital 5 </v>
      </c>
    </row>
    <row r="18" spans="1:6" ht="14.25">
      <c r="A18" s="1">
        <v>15</v>
      </c>
      <c r="B18" s="111" t="s">
        <v>606</v>
      </c>
      <c r="C18" s="123"/>
      <c r="D18" s="1">
        <v>55</v>
      </c>
      <c r="E18" s="114" t="s">
        <v>548</v>
      </c>
      <c r="F18" s="110" t="str">
        <f>Ein_Ausgänge!C25</f>
        <v>Kanal Digital 6 </v>
      </c>
    </row>
    <row r="19" spans="1:6" ht="14.25">
      <c r="A19" s="1">
        <v>16</v>
      </c>
      <c r="B19" s="111" t="s">
        <v>607</v>
      </c>
      <c r="C19" s="123"/>
      <c r="D19" s="1">
        <v>56</v>
      </c>
      <c r="E19" s="114" t="s">
        <v>541</v>
      </c>
      <c r="F19" s="110" t="s">
        <v>542</v>
      </c>
    </row>
    <row r="20" spans="1:6" ht="14.25">
      <c r="A20" s="1">
        <v>17</v>
      </c>
      <c r="B20" s="111" t="s">
        <v>608</v>
      </c>
      <c r="C20" s="123"/>
      <c r="D20" s="1">
        <v>57</v>
      </c>
      <c r="E20" s="114" t="s">
        <v>549</v>
      </c>
      <c r="F20" s="110" t="str">
        <f>Ein_Ausgänge!C26</f>
        <v>Kanal Digital 7 </v>
      </c>
    </row>
    <row r="21" spans="1:6" ht="14.25">
      <c r="A21" s="1">
        <v>18</v>
      </c>
      <c r="B21" s="111" t="s">
        <v>534</v>
      </c>
      <c r="C21" s="123"/>
      <c r="D21" s="1">
        <v>58</v>
      </c>
      <c r="E21" s="114" t="s">
        <v>550</v>
      </c>
      <c r="F21" s="110" t="str">
        <f>Ein_Ausgänge!C27</f>
        <v>Kanal Digital 8 </v>
      </c>
    </row>
    <row r="22" spans="1:6" ht="14.25">
      <c r="A22" s="1"/>
      <c r="B22" s="111"/>
      <c r="C22" s="123"/>
      <c r="D22" s="110">
        <v>59</v>
      </c>
      <c r="E22" s="113" t="s">
        <v>538</v>
      </c>
      <c r="F22" s="110" t="s">
        <v>539</v>
      </c>
    </row>
    <row r="23" spans="1:6" ht="14.25">
      <c r="A23" s="110">
        <v>21</v>
      </c>
      <c r="B23" s="112" t="s">
        <v>609</v>
      </c>
      <c r="C23" s="110" t="str">
        <f>Ein_Ausgänge!I7</f>
        <v>Tank 3</v>
      </c>
      <c r="D23" s="1">
        <v>60</v>
      </c>
      <c r="E23" s="114" t="s">
        <v>552</v>
      </c>
      <c r="F23" s="110" t="str">
        <f>Ein_Ausgänge!C4</f>
        <v>Temp. Tank 1</v>
      </c>
    </row>
    <row r="24" spans="1:6" ht="14.25" customHeight="1">
      <c r="A24" s="1">
        <v>22</v>
      </c>
      <c r="B24" s="111" t="s">
        <v>610</v>
      </c>
      <c r="C24" s="124" t="s">
        <v>611</v>
      </c>
      <c r="D24" s="1">
        <v>61</v>
      </c>
      <c r="E24" s="114" t="s">
        <v>553</v>
      </c>
      <c r="F24" s="110" t="str">
        <f>Ein_Ausgänge!C6</f>
        <v>Temp. Maische</v>
      </c>
    </row>
    <row r="25" spans="1:6" ht="14.25">
      <c r="A25" s="1">
        <v>23</v>
      </c>
      <c r="B25" s="111" t="s">
        <v>612</v>
      </c>
      <c r="C25" s="123"/>
      <c r="D25" s="1">
        <v>62</v>
      </c>
      <c r="E25" s="114" t="s">
        <v>538</v>
      </c>
      <c r="F25" s="110" t="s">
        <v>539</v>
      </c>
    </row>
    <row r="26" spans="1:6" ht="14.25">
      <c r="A26" s="1">
        <v>24</v>
      </c>
      <c r="B26" s="112" t="s">
        <v>613</v>
      </c>
      <c r="C26" s="110" t="str">
        <f>Ein_Ausgänge!I6</f>
        <v>Tank 2</v>
      </c>
      <c r="D26" s="1">
        <v>63</v>
      </c>
      <c r="E26" s="114" t="s">
        <v>554</v>
      </c>
      <c r="F26" s="110" t="str">
        <f>Ein_Ausgänge!C7</f>
        <v>Temp Tank 3</v>
      </c>
    </row>
    <row r="27" spans="1:6" ht="14.25">
      <c r="A27" s="1">
        <v>25</v>
      </c>
      <c r="B27" s="111" t="s">
        <v>614</v>
      </c>
      <c r="C27" s="124" t="s">
        <v>611</v>
      </c>
      <c r="D27" s="1">
        <v>64</v>
      </c>
      <c r="E27" s="114" t="s">
        <v>555</v>
      </c>
      <c r="F27" s="110" t="str">
        <f>Ein_Ausgänge!C8</f>
        <v>Temp Tank 4</v>
      </c>
    </row>
    <row r="28" spans="1:6" ht="14.25">
      <c r="A28" s="1">
        <v>26</v>
      </c>
      <c r="B28" s="111" t="s">
        <v>615</v>
      </c>
      <c r="C28" s="123"/>
      <c r="D28" s="110">
        <v>71</v>
      </c>
      <c r="E28" s="113" t="s">
        <v>538</v>
      </c>
      <c r="F28" s="110" t="s">
        <v>539</v>
      </c>
    </row>
    <row r="29" spans="1:6" ht="14.25">
      <c r="A29" s="110">
        <v>27</v>
      </c>
      <c r="B29" s="112" t="s">
        <v>598</v>
      </c>
      <c r="C29" s="123"/>
      <c r="D29" s="1">
        <v>72</v>
      </c>
      <c r="E29" s="114" t="s">
        <v>556</v>
      </c>
      <c r="F29" s="110" t="str">
        <f>Ein_Ausgänge!C9</f>
        <v>Kanal Analog 6  </v>
      </c>
    </row>
    <row r="30" spans="1:6" ht="14.25">
      <c r="A30" s="1">
        <v>28</v>
      </c>
      <c r="B30" s="111"/>
      <c r="C30" s="123"/>
      <c r="D30" s="1">
        <v>73</v>
      </c>
      <c r="E30" s="114" t="s">
        <v>557</v>
      </c>
      <c r="F30" s="110" t="str">
        <f>Ein_Ausgänge!C10</f>
        <v>Kanal Analog 7  </v>
      </c>
    </row>
    <row r="31" spans="1:6" ht="14.25">
      <c r="A31" s="1">
        <v>29</v>
      </c>
      <c r="B31" s="111"/>
      <c r="C31" s="123"/>
      <c r="D31" s="1">
        <v>74</v>
      </c>
      <c r="E31" s="114" t="s">
        <v>538</v>
      </c>
      <c r="F31" s="110" t="s">
        <v>539</v>
      </c>
    </row>
    <row r="32" spans="1:6" ht="14.25">
      <c r="A32" s="1">
        <v>30</v>
      </c>
      <c r="B32" s="112" t="s">
        <v>616</v>
      </c>
      <c r="C32" s="110" t="str">
        <f>Ein_Ausgänge!I5</f>
        <v>Tank 1</v>
      </c>
      <c r="D32" s="1">
        <v>75</v>
      </c>
      <c r="E32" s="114" t="s">
        <v>558</v>
      </c>
      <c r="F32" s="110" t="str">
        <f>Ein_Ausgänge!C12</f>
        <v>Kanal Analog 9  </v>
      </c>
    </row>
    <row r="33" spans="1:6" ht="15" customHeight="1">
      <c r="A33" s="1">
        <v>31</v>
      </c>
      <c r="B33" s="111" t="s">
        <v>559</v>
      </c>
      <c r="C33" s="124" t="s">
        <v>617</v>
      </c>
      <c r="D33" s="1">
        <v>76</v>
      </c>
      <c r="E33" s="114" t="s">
        <v>560</v>
      </c>
      <c r="F33" s="110" t="str">
        <f>Ein_Ausgänge!C13</f>
        <v>Kanal Analog 10 </v>
      </c>
    </row>
    <row r="34" spans="1:6" ht="14.25">
      <c r="A34" s="1">
        <v>32</v>
      </c>
      <c r="B34" s="111" t="s">
        <v>618</v>
      </c>
      <c r="C34" s="123"/>
      <c r="D34" s="110">
        <v>77</v>
      </c>
      <c r="E34" s="113" t="s">
        <v>538</v>
      </c>
      <c r="F34" s="110" t="s">
        <v>539</v>
      </c>
    </row>
    <row r="35" spans="1:6" ht="15">
      <c r="A35" s="110">
        <v>33</v>
      </c>
      <c r="B35" s="116" t="s">
        <v>619</v>
      </c>
      <c r="C35" s="123"/>
      <c r="D35" s="1">
        <v>78</v>
      </c>
      <c r="E35" s="117" t="s">
        <v>562</v>
      </c>
      <c r="F35" s="110" t="str">
        <f>Ein_Ausgänge!C14</f>
        <v>Kanal Analog 11 </v>
      </c>
    </row>
    <row r="36" spans="1:6" ht="14.25">
      <c r="A36" s="1">
        <v>34</v>
      </c>
      <c r="B36" s="111" t="s">
        <v>534</v>
      </c>
      <c r="C36" s="123"/>
      <c r="D36" s="1">
        <v>79</v>
      </c>
      <c r="E36" s="117" t="s">
        <v>563</v>
      </c>
      <c r="F36" s="110" t="str">
        <f>Ein_Ausgänge!C15</f>
        <v>Kanal Analog 12 </v>
      </c>
    </row>
    <row r="37" spans="1:6" ht="14.25">
      <c r="A37" s="1">
        <v>35</v>
      </c>
      <c r="B37" s="111" t="s">
        <v>591</v>
      </c>
      <c r="C37" s="123"/>
      <c r="D37" s="1">
        <v>80</v>
      </c>
      <c r="E37" s="114" t="s">
        <v>538</v>
      </c>
      <c r="F37" s="110" t="s">
        <v>539</v>
      </c>
    </row>
    <row r="38" spans="1:6" ht="15">
      <c r="A38" s="1">
        <v>36</v>
      </c>
      <c r="B38" s="116" t="s">
        <v>620</v>
      </c>
      <c r="C38" s="123"/>
      <c r="D38" s="1">
        <v>81</v>
      </c>
      <c r="E38" s="117" t="s">
        <v>564</v>
      </c>
      <c r="F38" s="110" t="str">
        <f>Ein_Ausgänge!C16</f>
        <v>Kanal Analog 13 </v>
      </c>
    </row>
    <row r="39" spans="1:6" ht="14.25">
      <c r="A39" s="1">
        <v>37</v>
      </c>
      <c r="B39" s="111" t="s">
        <v>621</v>
      </c>
      <c r="C39" s="123" t="s">
        <v>622</v>
      </c>
      <c r="D39" s="1">
        <v>82</v>
      </c>
      <c r="E39" s="117" t="s">
        <v>565</v>
      </c>
      <c r="F39" s="110" t="str">
        <f>Ein_Ausgänge!C17</f>
        <v>Kanal Analog 14 </v>
      </c>
    </row>
    <row r="40" spans="1:6" ht="14.25">
      <c r="A40" s="1">
        <v>38</v>
      </c>
      <c r="B40" s="111" t="s">
        <v>561</v>
      </c>
      <c r="C40" s="123" t="s">
        <v>623</v>
      </c>
      <c r="D40" s="110">
        <v>83</v>
      </c>
      <c r="E40" s="113" t="s">
        <v>538</v>
      </c>
      <c r="F40" s="110" t="s">
        <v>539</v>
      </c>
    </row>
    <row r="41" spans="1:6" ht="14.25">
      <c r="A41" s="1"/>
      <c r="B41" s="111"/>
      <c r="C41" s="123"/>
      <c r="D41" s="1">
        <v>84</v>
      </c>
      <c r="E41" s="114" t="s">
        <v>624</v>
      </c>
      <c r="F41" s="110" t="str">
        <f>Ein_Ausgänge!C34</f>
        <v>Zähler 1</v>
      </c>
    </row>
    <row r="42" spans="1:6" ht="14.25">
      <c r="A42" s="1"/>
      <c r="B42" s="111"/>
      <c r="C42" s="123"/>
      <c r="D42" s="1">
        <v>85</v>
      </c>
      <c r="E42" s="114" t="s">
        <v>625</v>
      </c>
      <c r="F42" s="110" t="str">
        <f>Ein_Ausgänge!C35</f>
        <v>Zähler 2</v>
      </c>
    </row>
    <row r="43" spans="1:6" ht="14.25">
      <c r="A43" s="1"/>
      <c r="B43" s="111"/>
      <c r="C43" s="123"/>
      <c r="D43" s="1">
        <v>86</v>
      </c>
      <c r="E43" s="114" t="s">
        <v>534</v>
      </c>
      <c r="F43" s="110" t="s">
        <v>567</v>
      </c>
    </row>
    <row r="44" spans="1:6" ht="14.25">
      <c r="A44" s="1"/>
      <c r="B44" s="111"/>
      <c r="C44" s="123"/>
      <c r="D44" s="1">
        <v>87</v>
      </c>
      <c r="E44" s="115" t="s">
        <v>568</v>
      </c>
      <c r="F44" s="110"/>
    </row>
    <row r="45" spans="1:6" ht="14.25">
      <c r="A45" s="1"/>
      <c r="B45" s="111"/>
      <c r="C45" s="123"/>
      <c r="D45" s="1">
        <v>88</v>
      </c>
      <c r="E45" s="114" t="s">
        <v>534</v>
      </c>
      <c r="F45" s="110"/>
    </row>
    <row r="46" spans="1:6" ht="14.25">
      <c r="A46" s="1"/>
      <c r="B46" s="111"/>
      <c r="C46" s="123"/>
      <c r="D46" s="110">
        <v>89</v>
      </c>
      <c r="E46" s="113" t="s">
        <v>569</v>
      </c>
      <c r="F46" s="110"/>
    </row>
    <row r="47" spans="1:6" ht="14.25">
      <c r="A47" s="1"/>
      <c r="B47" s="111"/>
      <c r="C47" s="123"/>
      <c r="D47" s="1">
        <v>90</v>
      </c>
      <c r="E47" s="114" t="s">
        <v>570</v>
      </c>
      <c r="F47" s="110" t="s">
        <v>571</v>
      </c>
    </row>
    <row r="48" spans="1:6" ht="14.25">
      <c r="A48" s="1"/>
      <c r="B48" s="111"/>
      <c r="C48" s="123"/>
      <c r="D48" s="1">
        <v>91</v>
      </c>
      <c r="E48" s="114" t="s">
        <v>626</v>
      </c>
      <c r="F48" s="110"/>
    </row>
    <row r="49" spans="1:6" ht="14.25">
      <c r="A49" s="1"/>
      <c r="B49" s="111"/>
      <c r="C49" s="123"/>
      <c r="D49" s="1">
        <v>92</v>
      </c>
      <c r="E49" s="114" t="s">
        <v>566</v>
      </c>
      <c r="F49" s="110"/>
    </row>
    <row r="50" spans="1:6" ht="14.25">
      <c r="A50" s="1"/>
      <c r="B50" s="111"/>
      <c r="C50" s="123"/>
      <c r="D50" s="1">
        <v>93</v>
      </c>
      <c r="E50" s="114" t="s">
        <v>572</v>
      </c>
      <c r="F50" s="110" t="s">
        <v>573</v>
      </c>
    </row>
    <row r="51" spans="1:6" ht="14.25">
      <c r="A51" s="1"/>
      <c r="B51" s="111"/>
      <c r="C51" s="123"/>
      <c r="D51" s="1">
        <v>94</v>
      </c>
      <c r="E51" s="114" t="s">
        <v>574</v>
      </c>
      <c r="F51" s="110" t="s">
        <v>575</v>
      </c>
    </row>
    <row r="52" spans="1:6" ht="14.25">
      <c r="A52" s="1"/>
      <c r="B52" s="111"/>
      <c r="C52" s="123"/>
      <c r="D52" s="110">
        <v>95</v>
      </c>
      <c r="E52" s="113" t="s">
        <v>538</v>
      </c>
      <c r="F52" s="110"/>
    </row>
    <row r="53" spans="1:6" ht="14.25">
      <c r="A53" s="1"/>
      <c r="B53" s="111"/>
      <c r="C53" s="123"/>
      <c r="D53" s="1">
        <v>96</v>
      </c>
      <c r="E53" s="114" t="s">
        <v>534</v>
      </c>
      <c r="F53" s="110" t="s">
        <v>571</v>
      </c>
    </row>
    <row r="54" spans="1:6" ht="14.25">
      <c r="A54" s="1"/>
      <c r="B54" s="111"/>
      <c r="C54" s="123"/>
      <c r="D54" s="1">
        <v>97</v>
      </c>
      <c r="E54" s="114" t="s">
        <v>627</v>
      </c>
      <c r="F54" s="110"/>
    </row>
    <row r="55" spans="1:6" ht="14.25">
      <c r="A55" s="1"/>
      <c r="B55" s="111"/>
      <c r="C55" s="123"/>
      <c r="D55" s="1">
        <v>98</v>
      </c>
      <c r="E55" s="114" t="s">
        <v>576</v>
      </c>
      <c r="F55" s="110"/>
    </row>
    <row r="56" spans="1:6" ht="14.25">
      <c r="A56" s="1"/>
      <c r="B56" s="111"/>
      <c r="C56" s="123"/>
      <c r="D56" s="1">
        <v>99</v>
      </c>
      <c r="E56" s="114" t="s">
        <v>551</v>
      </c>
      <c r="F56" s="110"/>
    </row>
    <row r="57" spans="1:6" ht="14.25">
      <c r="A57" s="1"/>
      <c r="B57" s="111"/>
      <c r="C57" s="123"/>
      <c r="D57" s="1">
        <v>100</v>
      </c>
      <c r="E57" s="114" t="s">
        <v>534</v>
      </c>
      <c r="F57" s="110"/>
    </row>
    <row r="58" spans="2:6" ht="14.25">
      <c r="B58" s="118"/>
      <c r="C58" s="9"/>
      <c r="D58" s="3"/>
      <c r="E58" s="118"/>
      <c r="F58" s="125"/>
    </row>
    <row r="59" spans="1:6" ht="14.25">
      <c r="A59" s="3" t="s">
        <v>628</v>
      </c>
      <c r="B59" s="118"/>
      <c r="C59" s="9"/>
      <c r="D59" s="3"/>
      <c r="E59" s="118"/>
      <c r="F59" s="125"/>
    </row>
    <row r="60" spans="1:6" ht="14.25">
      <c r="A60" s="3" t="s">
        <v>629</v>
      </c>
      <c r="B60" s="118"/>
      <c r="C60" s="9"/>
      <c r="D60" s="3"/>
      <c r="E60" s="118"/>
      <c r="F60" s="125"/>
    </row>
    <row r="61" spans="1:6" ht="14.25">
      <c r="A61" s="3"/>
      <c r="B61" s="118"/>
      <c r="C61" s="9"/>
      <c r="D61" s="3"/>
      <c r="E61" s="118"/>
      <c r="F61" s="9"/>
    </row>
    <row r="62" spans="1:6" ht="14.25">
      <c r="A62" s="3" t="s">
        <v>630</v>
      </c>
      <c r="B62" s="118"/>
      <c r="C62" s="9"/>
      <c r="D62" s="3"/>
      <c r="E62" s="118"/>
      <c r="F62" s="9"/>
    </row>
    <row r="63" spans="1:6" ht="14.25">
      <c r="A63" s="126" t="s">
        <v>577</v>
      </c>
      <c r="B63" s="118"/>
      <c r="C63" s="9"/>
      <c r="D63" s="3"/>
      <c r="E63" s="118"/>
      <c r="F63" s="9"/>
    </row>
    <row r="64" spans="1:6" ht="14.25">
      <c r="A64" s="3"/>
      <c r="B64" s="118"/>
      <c r="C64" s="9"/>
      <c r="D64" s="3"/>
      <c r="E64" s="118"/>
      <c r="F64" s="9"/>
    </row>
    <row r="65" spans="1:6" ht="14.25">
      <c r="A65" s="3"/>
      <c r="B65" s="118"/>
      <c r="C65" s="9"/>
      <c r="D65" s="3"/>
      <c r="E65" s="118"/>
      <c r="F65" s="9"/>
    </row>
    <row r="66" spans="1:6" ht="14.25">
      <c r="A66" s="3"/>
      <c r="B66" s="118"/>
      <c r="C66" s="9"/>
      <c r="D66" s="3"/>
      <c r="E66" s="118"/>
      <c r="F66" s="9"/>
    </row>
    <row r="67" spans="1:6" ht="14.25">
      <c r="A67" s="3"/>
      <c r="B67" s="118"/>
      <c r="C67" s="9"/>
      <c r="D67" s="3"/>
      <c r="E67" s="118"/>
      <c r="F67" s="9"/>
    </row>
    <row r="68" spans="1:6" ht="14.25">
      <c r="A68" s="3"/>
      <c r="B68" s="118"/>
      <c r="C68" s="9"/>
      <c r="D68" s="3"/>
      <c r="E68" s="118"/>
      <c r="F68" s="9"/>
    </row>
  </sheetData>
  <printOptions/>
  <pageMargins left="0.75" right="0.75" top="1" bottom="1" header="0.4921259845" footer="0.4921259845"/>
  <pageSetup orientation="portrait" paperSize="9"/>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Siemens AG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Schranne</dc:creator>
  <cp:keywords/>
  <dc:description/>
  <cp:lastModifiedBy>ST</cp:lastModifiedBy>
  <cp:lastPrinted>2013-08-26T09:00:14Z</cp:lastPrinted>
  <dcterms:created xsi:type="dcterms:W3CDTF">2008-07-11T06:55:27Z</dcterms:created>
  <dcterms:modified xsi:type="dcterms:W3CDTF">2016-12-18T20:35:53Z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